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АП\Методологический комитет\Разъяснения\"/>
    </mc:Choice>
  </mc:AlternateContent>
  <xr:revisionPtr revIDLastSave="0" documentId="13_ncr:1_{B5545DE8-D434-4AA3-8DF8-FC6123BFF265}" xr6:coauthVersionLast="47" xr6:coauthVersionMax="47" xr10:uidLastSave="{00000000-0000-0000-0000-000000000000}"/>
  <bookViews>
    <workbookView xWindow="-108" yWindow="-108" windowWidth="23256" windowHeight="12456" xr2:uid="{3F179973-A433-4022-A66B-AABF5FCE5DBC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24" i="1"/>
  <c r="B14" i="1"/>
  <c r="B28" i="1" l="1"/>
  <c r="B34" i="1" s="1"/>
  <c r="B35" i="1" s="1"/>
  <c r="B36" i="1" s="1"/>
  <c r="B37" i="1" s="1"/>
  <c r="B38" i="1" s="1"/>
  <c r="B39" i="1" s="1"/>
  <c r="B45" i="1" s="1"/>
  <c r="B50" i="1" s="1"/>
  <c r="B51" i="1" s="1"/>
  <c r="B55" i="1" l="1"/>
  <c r="B64" i="1" s="1"/>
  <c r="B72" i="1" s="1"/>
  <c r="B76" i="1" s="1"/>
  <c r="B82" i="1" s="1"/>
  <c r="B86" i="1" s="1"/>
  <c r="B90" i="1" s="1"/>
  <c r="B99" i="1" s="1"/>
  <c r="B100" i="1" s="1"/>
  <c r="B109" i="1" s="1"/>
  <c r="B110" i="1" s="1"/>
  <c r="B113" i="1" s="1"/>
  <c r="B118" i="1" s="1"/>
  <c r="B125" i="1" s="1"/>
  <c r="B132" i="1" s="1"/>
  <c r="B137" i="1" s="1"/>
  <c r="B138" i="1" s="1"/>
  <c r="B143" i="1" s="1"/>
  <c r="B148" i="1" s="1"/>
  <c r="B172" i="1" s="1"/>
</calcChain>
</file>

<file path=xl/sharedStrings.xml><?xml version="1.0" encoding="utf-8"?>
<sst xmlns="http://schemas.openxmlformats.org/spreadsheetml/2006/main" count="355" uniqueCount="322">
  <si>
    <t>№</t>
  </si>
  <si>
    <t>1. Годовая и промежуточная отчетность (за исключением месячной отчетности) коммерческих организаций состоят из:</t>
  </si>
  <si>
    <t>Закон Республики Беларусь от 12.07.2013 N 57-З
"О бухгалтерском учете и отчетности", статья 15</t>
  </si>
  <si>
    <t>бухгалтерского баланса;</t>
  </si>
  <si>
    <t>отчета о прибылях и убытках;</t>
  </si>
  <si>
    <t>отчета об изменении собственного капитала;</t>
  </si>
  <si>
    <t>отчета о движении денежных средств;</t>
  </si>
  <si>
    <t>примечаний к отчетности, предусмотренных законодательством Республики Беларусь.</t>
  </si>
  <si>
    <t>2. Годовая и промежуточная отчетность (за исключением месячной отчетности) некоммерческих организаций (за исключением бюджетных организаций, Национального банка Республики Беларусь) состоят из:</t>
  </si>
  <si>
    <t>отчета об использовании целевого финансирования;</t>
  </si>
  <si>
    <t>7. Индивидуальная отчетность составляется в:</t>
  </si>
  <si>
    <t>Закон Республики Беларусь от 12.07.2013 N 57-З
"О бухгалтерском учете и отчетности", статья 14</t>
  </si>
  <si>
    <t>организации, не являющейся учредителем унитарных предприятий, основным хозяйственным обществом по отношению к дочерним хозяйственным обществам;</t>
  </si>
  <si>
    <t>организации, являющейся учредителем унитарных предприятий, основным хозяйственным обществом по отношению к дочерним хозяйственным обществам, - без учета отчетности ее унитарных предприятий, дочерних хозяйственных обществ;</t>
  </si>
  <si>
    <t>организации, входящей в состав участников холдинга, - без учета отчетности юридических лиц, с которыми организация объединена в холдинг.</t>
  </si>
  <si>
    <t>7. Консолидированная отчетность составляется по группе организаций (холдингу, хозяйственному обществу и его унитарным предприятиям, дочерним и зависимым хозяйственным обществам, унитарному предприятию и его дочерним унитарным предприятиям) как отчетность единой организации.</t>
  </si>
  <si>
    <t xml:space="preserve">4. При внесении дополнительных реквизитов и сведений в бухгалтерскую отчетность должна быть соблюдена структура (коды строк и граф) </t>
  </si>
  <si>
    <t>бухгалтерского баланса,</t>
  </si>
  <si>
    <t xml:space="preserve">отчета о прибылях и убытках, </t>
  </si>
  <si>
    <t xml:space="preserve">отчета об изменении собственного капитала, </t>
  </si>
  <si>
    <t xml:space="preserve">отчета о движении денежных средств, </t>
  </si>
  <si>
    <t>отчета об использовании целевого финансирования.</t>
  </si>
  <si>
    <t xml:space="preserve">6. По каждому числовому значению показателей бухгалтерской отчетности, за исключением бухгалтерской отчетности, составляемой за первый отчетный период деятельности организации, должны быть приведены данные за отчетный период и период года, предшествующего отчетному году (далее - предыдущий год), аналогичный отчетному периоду.
</t>
  </si>
  <si>
    <t xml:space="preserve">7. Если данные за период предыдущего года, аналогичный отчетному периоду, несопоставимы с данными за отчетный период, то первые из названных данных подлежат корректировке в соответствии с законодательством.
</t>
  </si>
  <si>
    <t xml:space="preserve">9. В бухгалтерской отчетности не допускается зачет между статьями активов, обязательств, собственного капитала, доходов, расходов, за исключением случаев, установленных законодательством.
</t>
  </si>
  <si>
    <t>8. Показатели бухгалтерского баланса, отчета о прибылях и убытках, отчета об изменении собственного капитала, отчета о движении денежных средств, отчета об использовании целевого финансирования, по которым отсутствуют числовые значения, прочеркиваются. Вычитаемые и отрицательные числовые значения показателей показываются в круглых скобках</t>
  </si>
  <si>
    <t>10. Бухгалтерская отчетность организации, имеющей филиалы, представительства и иные обособленные подразделения (далее - подразделения), составляется с включением показателей деятельности подразделений.</t>
  </si>
  <si>
    <t>51. Примечания к бухгалтерской отчетности должны содержать:</t>
  </si>
  <si>
    <t>описание основных направлений деятельности организации, основные показатели ее деятельности;</t>
  </si>
  <si>
    <t>способы ведения бухгалтерского учета, принятые в организации согласно учетной политике;</t>
  </si>
  <si>
    <t>дополнительную информацию по статьям активов, обязательств, собственного капитала, доходах, расходах, представленную в том порядке, в котором показаны статьи в формах бухгалтерской отчетности;</t>
  </si>
  <si>
    <t>дополнительную информацию, которая не содержится в формах бухгалтерской отчетности, но уместна для понимания бухгалтерской отчетности ее пользователями;</t>
  </si>
  <si>
    <t>иную информацию, раскрытие которой в примечаниях к бухгалтерской отчетности установлено законодательством.</t>
  </si>
  <si>
    <t xml:space="preserve">52. В примечаниях к бухгалтерской отчетности подлежит раскрытию следующая информация:
</t>
  </si>
  <si>
    <t xml:space="preserve">52.1. в отношении изменения учетной политики:
</t>
  </si>
  <si>
    <t>содержание и причины изменения учетной политики;</t>
  </si>
  <si>
    <t>суммы корректировок вступительного сальдо каждой связанной с этим изменением статьи активов, обязательств, собственного капитала на начало самого раннего из представленных в бухгалтерской отчетности периодов;</t>
  </si>
  <si>
    <t>суммы корректировок других связанных с этим изменением статей бухгалтерской отчетности за каждый представленный в бухгалтерской отчетности период;</t>
  </si>
  <si>
    <t>52.2. содержание и суммы изменений в учетных оценках, которые повлияли на показатели бухгалтерской отчетности за отчетный период;</t>
  </si>
  <si>
    <t>52.3. в отношении ошибок, совершенных в предыдущем году (предыдущих годах) и исправленных в отчетном периоде:</t>
  </si>
  <si>
    <t>15.1</t>
  </si>
  <si>
    <t>характер ошибок;</t>
  </si>
  <si>
    <t>15.2</t>
  </si>
  <si>
    <t>суммы корректировок вступительного сальдо каждой связанной с этими ошибками статьи активов, обязательств, собственного капитала на начало самого раннего из представленных в бухгалтерской отчетности периодов;</t>
  </si>
  <si>
    <t>15.3</t>
  </si>
  <si>
    <t>суммы корректировок других связанных с этими ошибками статей бухгалтерской отчетности за каждый представленный в бухгалтерской отчетности период;</t>
  </si>
  <si>
    <t>53. В примечаниях к бухгалтерской отчетности, составляемой акционерным обществом, подлежит раскрытию следующая информация:</t>
  </si>
  <si>
    <t>количество акций, выпущенных акционерным обществом и полностью оплаченных;</t>
  </si>
  <si>
    <t>количество акций, выпущенных акционерным обществом, не оплаченных или оплаченных частично;</t>
  </si>
  <si>
    <t>количество акций акционерного общества в обращении на конец предыдущего года и отчетного периода;</t>
  </si>
  <si>
    <t>номинальная стоимость акций акционерного общества.</t>
  </si>
  <si>
    <t>52.4. по основным средствам:</t>
  </si>
  <si>
    <t>первоначальная (переоцененная) стоимость на конец предыдущего года и отчетного периода, ее изменение в отчетном периоде с выделением сумм изменений в результате реконструкции (модернизации, реставрации) или проведения иных аналогичных работ, переоценки в соответствии с законодательством;</t>
  </si>
  <si>
    <t>применяемые способы начисления амортизации и диапазоны сроков полезного использования;</t>
  </si>
  <si>
    <t>суммы накопленной амортизации на конец предыдущего года и отчетного периода, а также начисленной амортизации за отчетный период, изменений амортизации за отчетный период в результате переоценки в соответствии с законодательством и списанной амортизации по выбывшим в отчетном периоде основным средствам;</t>
  </si>
  <si>
    <t>суммы обесценения, отраженные в бухгалтерском учете в составе расходов, восстановленные в составе доходов и (или) добавочном капитале в отчетном периоде;</t>
  </si>
  <si>
    <t>остаточная стоимость основных средств, переданных в залог, на конец отчетного периода;</t>
  </si>
  <si>
    <t>остаточная стоимость временно не используемых основных средств на конец отчетного периода;</t>
  </si>
  <si>
    <t>первоначальная (переоцененная) стоимость находящихся в эксплуатации полностью самортизированных основных средств на конец отчетного периода.</t>
  </si>
  <si>
    <t>Информация, указанная в абзацах втором - пятом настоящего подпункта, раскрывается по группам основных средств;</t>
  </si>
  <si>
    <t>52.5. по нематериальным активам:</t>
  </si>
  <si>
    <t>первоначальная (переоцененная) стоимость на конец предыдущего года и отчетного периода, ее изменение в отчетном периоде с выделением суммы изменения в результате переоценки в соответствии с законодательством;</t>
  </si>
  <si>
    <t>применяемые способы начисления амортизации и диапазоны сроков полезного использования по нематериальным активам с определенным сроком полезного использования;</t>
  </si>
  <si>
    <t>суммы накопленной амортизации на конец предыдущего года и отчетного периода, а также начисленной амортизации за отчетный период, изменений амортизации за отчетный период в результате переоценки в соответствии с законодательством и списанной амортизации по выбывшим в отчетном периоде нематериальным активам;</t>
  </si>
  <si>
    <t>остаточная стоимость нематериальных активов с определенным сроком полезного использования на конец отчетного периода и оставшийся период начисления амортизации по ним;</t>
  </si>
  <si>
    <t>остаточная стоимость нематериальных активов с неопределенным сроком полезного использования на конец отчетного периода.</t>
  </si>
  <si>
    <t>Информация, указанная в абзацах втором - пятом настоящего подпункта, раскрывается по группам нематериальных активов;</t>
  </si>
  <si>
    <t>52.6. по инвестиционной недвижимости:</t>
  </si>
  <si>
    <t>первоначальная стоимость приобретенной в отчетном периоде инвестиционной недвижимости;</t>
  </si>
  <si>
    <t>сумма вложений в инвестиционную недвижимость за отчетный период;</t>
  </si>
  <si>
    <t>стоимость инвестиционной недвижимости, переведенной в операционную недвижимость в отчетном периоде;</t>
  </si>
  <si>
    <t>52.7. по запасам:</t>
  </si>
  <si>
    <t>способы оценки запасов по их группам (видам);</t>
  </si>
  <si>
    <t>влияние изменения способов оценки запасов на показатели бухгалтерской отчетности;</t>
  </si>
  <si>
    <t>фактическая себестоимость запасов, показанных в бухгалтерской отчетности по чистой стоимости реализации на конец предыдущего года и отчетного периода;;</t>
  </si>
  <si>
    <t>суммы резервов под снижение стоимости запасов на конец предыдущего года и отчетного периода, суммы созданных в отчетном периоде резервов под снижение стоимости запасов с выделением сумм увеличения созданных в предыдущих периодах резервов под снижение стоимости запасов, суммы восстановленных в отчетном периоде резервов под снижение стоимости запасов, обстоятельства, обусловившие восстановление резервов под снижение стоимости запасов в отчетном периоде;</t>
  </si>
  <si>
    <t>стоимость запасов, переданных в залог, на конец отчетного периода;</t>
  </si>
  <si>
    <t>52.8. по долгосрочным активам и выбывающим группам, признанным предназначенными для реализации:</t>
  </si>
  <si>
    <t>состав долгосрочных активов и выбывающих групп, признанных предназначенными для реализации, на конец предыдущего года и отчетного периода;</t>
  </si>
  <si>
    <t>обстоятельства реализации или ведущие к предполагаемой реализации долгосрочных активов и выбывающих групп, предполагаемые способ и дата этой реализации;</t>
  </si>
  <si>
    <t>суммы первоначального и последующего обесценения, восстановления обесценения долгосрочных активов, признанных предназначенными для реализации, в том числе входящих в выбывающие группы, за отчетный период;</t>
  </si>
  <si>
    <t>52.9. по дебиторской задолженности:</t>
  </si>
  <si>
    <t>состав дебиторской задолженности, погашение которой ожидается более чем через 12 месяцев после отчетной даты, на конец предыдущего года и отчетного периода;</t>
  </si>
  <si>
    <t>состав дебиторской задолженности, погашение которой ожидается в течение 12 месяцев после отчетной даты, на конец предыдущего года и отчетного периода;</t>
  </si>
  <si>
    <t>суммы резервов по сомнительным долгам на конец предыдущего года и отчетного периода, суммы созданных в отчетном периоде резервов по сомнительным долгам с выделением сумм увеличения созданных в предыдущих периодах резервов по сомнительным долгам, суммы списанной в отчетном периоде за счет резервов по сомнительным долгам безнадежной к получению дебиторской задолженности, суммы неиспользованных резервов по сомнительным долгам, присоединенных к доходу отчетного периода;</t>
  </si>
  <si>
    <t>52.10. по финансовым вложениям:</t>
  </si>
  <si>
    <t>суммы финансовых вложений в ценные бумаги других организаций по их видам и срокам погашения с выделением сумм финансовых вложений в ценные бумаги других организаций, относящихся к категориям "Финансовые активы, учитываемые по амортизированной стоимости", "Финансовые активы, учитываемые по справедливой стоимости", на конец предыдущего года и отчетного периода;</t>
  </si>
  <si>
    <t>суммы начисленных и полученных процентов по финансовым вложениям, относящимся к категории "Финансовые активы, учитываемые по амортизированной стоимости", за отчетный период;</t>
  </si>
  <si>
    <t>суммы изменений справедливой стоимости финансовых вложений, относящихся к категории "Финансовые активы, учитываемые по справедливой стоимости", за отчетный период;</t>
  </si>
  <si>
    <t>стоимость производных финансовых инструментов, являющихся финансовыми активами, на конец предыдущего года и отчетного периода;</t>
  </si>
  <si>
    <t>суммы изменений справедливой стоимости производных финансовых инструментов, являющихся финансовыми активами, относящиеся к эффективной части хеджирования денежных потоков, за отчетный период;</t>
  </si>
  <si>
    <t>суммы предоставленных другим организациям займов на сроки до 12 месяцев и более 12 месяцев на конец предыдущего года и отчетного периода;</t>
  </si>
  <si>
    <t>суммы вкладов участников договора о совместной деятельности в общее имущество простого товарищества на конец предыдущего года и отчетного периода;</t>
  </si>
  <si>
    <t>суммы резервов под обесценение долгосрочных и краткосрочных финансовых вложений на конец предыдущего года и отчетного периода, суммы созданных в отчетном периоде резервов под обесценение долгосрочных и краткосрочных финансовых вложений с выделением сумм увеличения созданных в предыдущих периодах резервов под обесценение долгосрочных и краткосрочных финансовых вложений, суммы восстановленных в отчетном периоде резервов под обесценение долгосрочных и краткосрочных финансовых вложений, обстоятельства, обусловившие восстановление резервов под обесценение долгосрочных и краткосрочных финансовых вложений в отчетном периоде;</t>
  </si>
  <si>
    <t>52.11. о движении денежных средств, относящихся к прекращенной деятельности;</t>
  </si>
  <si>
    <t>52.13. по обязательствам:</t>
  </si>
  <si>
    <t>суммы финансовых обязательств, относящихся к категории "Финансовые обязательства, учитываемые по амортизированной стоимости", и финансовых обязательств, относящихся к категории "Финансовые обязательства, учитываемые по справедливой стоимости", на конец предыдущего года и отчетного периода;</t>
  </si>
  <si>
    <t>суммы начисленных и уплаченных процентов по финансовым обязательствам, относящимся к категории "Финансовые обязательства, учитываемые по амортизированной стоимости", за отчетный период;</t>
  </si>
  <si>
    <t>суммы изменений справедливой стоимости финансовых обязательств, относящихся к категории "Финансовые обязательства, учитываемые по справедливой стоимости", за отчетный период;</t>
  </si>
  <si>
    <t>стоимость производных финансовых инструментов, являющихся финансовыми обязательствами, на конец предыдущего года и отчетного периода;</t>
  </si>
  <si>
    <t>суммы изменений справедливой стоимости производных финансовых инструментов, являющихся финансовыми обязательствами, относящиеся к эффективной части хеджирования денежных потоков, за отчетный период;</t>
  </si>
  <si>
    <t>состав долгосрочных обязательств на конец предыдущего года и отчетного периода с выделением обязательств, погашение которых ожидается в течение 12 месяцев после отчетной даты;</t>
  </si>
  <si>
    <t>сумма обязательств по приобретению основных средств на конец отчетного периода;</t>
  </si>
  <si>
    <t>суммы резервов предстоящих платежей на конец предыдущего года и отчетного периода, суммы созданных в отчетном периоде резервов предстоящих платежей с выделением сумм увеличения созданных в предыдущих периодах резервов предстоящих платежей, суммы использованных в отчетном периоде резервов предстоящих платежей, суммы неиспользованных резервов предстоящих платежей, присоединенных к доходу отчетного периода;</t>
  </si>
  <si>
    <t>52.14. о сроках предоставления и суммах полученных в отчетном периоде государственной поддержки в соответствии с законодательством;</t>
  </si>
  <si>
    <t>52.12. по отложенным налоговым активам и отложенным налоговым обязательствам:</t>
  </si>
  <si>
    <t>постоянные и временные разницы, возникшие в отчетном периоде и повлекшие корректировку расхода (дохода) по налогу на прибыль отчетного периода, а также рассчитанные на их основе постоянные и отложенные налоговые активы и обязательства;</t>
  </si>
  <si>
    <t>постоянные и временные разницы, возникшие в предыдущих периодах и повлекшие корректировку расхода (дохода) по налогу на прибыль отчетного периода, а также рассчитанные на их основе постоянные и отложенные налоговые активы и обязательства;</t>
  </si>
  <si>
    <t>52.13. по обязательствам:</t>
  </si>
  <si>
    <t>суммы полученных и погашенных долгосрочных и краткосрочных кредитов и займов, а также суммы начисленных и уплаченных процентов по ним за отчетный период;</t>
  </si>
  <si>
    <t>сумма непогашенных обязательств по приобретению основных средств на конец отчетного периода;</t>
  </si>
  <si>
    <t>52.15. по доходам и расходам:</t>
  </si>
  <si>
    <t>суммы доходов и расходов по товарообменным операциям;</t>
  </si>
  <si>
    <t>сумма затрат на выполнение научно-исследовательских, опытно-конструкторских и опытно-технологических работ, признанных расходами в отчетном периоде;</t>
  </si>
  <si>
    <t>сумма затрат на содержание инвестиционной недвижимости, признанных расходами в отчетном периоде;</t>
  </si>
  <si>
    <t>сумма доходов от сдачи в аренду инвестиционной недвижимости за отчетный период;</t>
  </si>
  <si>
    <t>суммы прибыли (убытка) от прекращенной деятельности до налогообложения, расхода по налогу на прибыль, чистой прибыли (убытка) от прекращенной деятельности, прибыли (убытка) от выбытия долгосрочных активов или выбывающей группы в составе прекращенной деятельности;</t>
  </si>
  <si>
    <t>состав и суммы прочих доходов и расходов по текущей, инвестиционной и финансовой деятельности;</t>
  </si>
  <si>
    <t>52.16. о событиях, произошедших после отчетной даты и до даты утверждения бухгалтерской отчетности, существенно повлиявших на сумму активов, обязательств, собственного капитала, доходов, расходов организации;</t>
  </si>
  <si>
    <t xml:space="preserve">6. Существенное событие после отчетной даты подлежит раскрытию в пояснениях к бухгалтерской отчетности за отчетный год независимо от положительного или отрицательного его характера для организации. &lt;...&gt;
</t>
  </si>
  <si>
    <t xml:space="preserve">Постановление Министерства финансов Республики Беларусь от 25.08.2003 N 121
"Об утверждении Инструкции по бухгалтерскому учету "События после отчетной даты"
</t>
  </si>
  <si>
    <t>7. Событие после отчетной даты раскрывается в пояснениях к бухгалтерской отчетности. При этом в отчетном периоде записи на счетах бухгалтерского учета не производятся.</t>
  </si>
  <si>
    <t>В таком же порядке раскрываются в пояснениях к бухгалтерской отчетности годовые дивиденды, объявленные в установленном порядке по результатам работы организации за отчетный год.</t>
  </si>
  <si>
    <t>8. Информация, раскрываемая в пояснениях к бухгалтерскому балансу и отчету о прибылях и убытках, должна включать краткое описание характера события после отчетной даты и оценку его последствий в денежном выражении.</t>
  </si>
  <si>
    <t>Для оценки в денежном выражении последствий события после отчетной даты организация обеспечивает документальное подтверждение такого расчета.</t>
  </si>
  <si>
    <t>Если возможность оценить последствия события после отчетной даты в денежном выражении отсутствует, то организация должна указать на это.</t>
  </si>
  <si>
    <t>52.17. о наличии связанных сторон, характере отношений и совершенных между ними в отчетном периоде хозяйственных операциях, в том числе:</t>
  </si>
  <si>
    <t>суммы совершенных в отчетном периоде хозяйственных операций и числящихся на конец отчетного периода активов, обязательств, собственного капитала, возникших в связи с совершением этих хозяйственных операций, а также условия осуществления хозяйственных операций, данные о предоставленных и полученных гарантиях;</t>
  </si>
  <si>
    <t>суммы резервов по сомнительным долгам на конец отчетного периода, относящиеся к дебиторской задолженности связанных сторон;</t>
  </si>
  <si>
    <t>суммы списанной в отчетном периоде за счет резервов по сомнительным долгам и (или) на расходы безнадежной к получению дебиторской задолженности связанных сторон.</t>
  </si>
  <si>
    <t>Информация о наличии связанных сторон подлежит раскрытию независимо от совершения в отчетном периоде хозяйственных операций между этими связанными сторонами;</t>
  </si>
  <si>
    <t>52.18. о применении профессионального суждения в соответствии с законодательством.</t>
  </si>
  <si>
    <t>41. Организация в пояснительной записке к бухгалтерской отчетности раскрывает следующую информацию:</t>
  </si>
  <si>
    <t>Постановление Министерства финансов Республики Беларусь от 28.12.2005 N 168
"Об утверждении Инструкции по бухгалтерскому учету "Резервы, условные обязательства и условные активы"</t>
  </si>
  <si>
    <t>Для резервов:</t>
  </si>
  <si>
    <t>балансовую сумму резерва на начало и конец отчетного периода;</t>
  </si>
  <si>
    <t>вновь созданные суммы резерва, увеличения существующих сумм резервов за отчетный период;</t>
  </si>
  <si>
    <t>использованные суммы резерва в течение отчетного периода;</t>
  </si>
  <si>
    <t>восстановленные суммы резерва в течение отчетного периода;</t>
  </si>
  <si>
    <t>краткое описание характера текущего обязательства и предполагаемое время выбытия активов;</t>
  </si>
  <si>
    <t>указание обстоятельств неопределенности относительно суммы или времени выбытия активов;</t>
  </si>
  <si>
    <t>основные допущения, сделанные в отношении будущих событий;</t>
  </si>
  <si>
    <t>сумму ожидаемого возмещения с указанием суммы актива, признанного для этого возмещения.</t>
  </si>
  <si>
    <t xml:space="preserve">Для условных обязательств: </t>
  </si>
  <si>
    <t>краткое описание характера условного обязательства;</t>
  </si>
  <si>
    <t>указание обстоятельств неопределенности относительно суммы или времени выбытия актива;</t>
  </si>
  <si>
    <t>возможность любого ожидаемого возмещения;</t>
  </si>
  <si>
    <t>сумму условного обязательства.</t>
  </si>
  <si>
    <t>Для условных активов:</t>
  </si>
  <si>
    <t>краткое описание характера условного актива;</t>
  </si>
  <si>
    <t>сумму условного актива.</t>
  </si>
  <si>
    <t>42. Если резерв и условное обязательство возникают из одних и тех же обстоятельств, организация производит раскрытия, указанные в пункте 41 настоящей Инструкции, чтобы показать связь между резервом и условным обязательством.
43. В чрезвычайно редких обстоятельствах раскрытие некоторой или всей информации, указанной в пункте 42, может нанести серьезный ущерб положению организации в споре с другими сторонами по предмету резерва, условного обязательства, условного актива. В таких случаях организация должна раскрыть общий характер спора вместе с фактом и причиной того, почему подробная информация не была раскрыта.</t>
  </si>
  <si>
    <t>&lt;Инструкция 168 не применяется: 
для создания и отражения в бухгалтерском учете и отчетности резервов на покрытие возможных убытков по активам, которые являются результатом:</t>
  </si>
  <si>
    <t>подлежащих выполнению контрактов (договоров), кроме обременительных контрактов;</t>
  </si>
  <si>
    <t>снижения стоимости материальных ценностей;</t>
  </si>
  <si>
    <t>обесценения финансовых вложений в ценные бумаги;</t>
  </si>
  <si>
    <t>резервов на покрытие текущих расходов, в том числе на отпускные и прочие социальные выплаты, на ремонт основных средств, на покрытие возможных убытков по вложениям, подверженным обесценению.&gt;</t>
  </si>
  <si>
    <t>2. Информация о сроках предоставления и суммах государственной поддержки, указанной в части первой настоящего пункта, раскрывается в примечаниях к бухгалтерской отчетности:</t>
  </si>
  <si>
    <t xml:space="preserve">Постановление Министерства финансов Республики Беларусь от 31.10.2011 N 112 (ред. от 10.12.2013) "Об утверждении Инструкции по бухгалтерскому учету государственной поддержки, Инструкции по бухгалтерскому учету безвозмездной помощи, признании утратившими силу некоторых постановлений Министерства финансов Республики Беларусь и отдельных структурных элементов постановлений Министерства финансов Республики Беларусь по вопросам бухгалтерского учета"
</t>
  </si>
  <si>
    <t>изменения установленного законодательством срока уплаты налогов, сборов (пошлин) (далее - налоги) и пени в формах отсрочки с единовременной уплатой сумм налогов и пени и (или) рассрочки с поэтапной уплатой сумм налогов и пени;</t>
  </si>
  <si>
    <t>нормативного распределения выручки;</t>
  </si>
  <si>
    <t>предоставления бюджетных ссуд в пределах средств, предусмотренных в бюджете на очередной финансовый год;</t>
  </si>
  <si>
    <t>снижения ставок налогов, дополнительных по отношению к учитываемым при определении (исчислении) налоговой базы для всех плательщиков налоговых вычетов и (или) скидок, уменьшающих налоговую базу либо сумму налога.</t>
  </si>
  <si>
    <t>33.1</t>
  </si>
  <si>
    <t>33.2</t>
  </si>
  <si>
    <t>33.3</t>
  </si>
  <si>
    <t>33.4</t>
  </si>
  <si>
    <t>54. В примечаниях к бухгалтерской отчетности, составляемой организацией, осуществляющей хозяйственные операции с использованием цифровых знаков (токенов) (далее - токены), подлежит раскрытию следующая информация:</t>
  </si>
  <si>
    <t>состав токенов по их видам на конец предыдущего года и отчетного периода;</t>
  </si>
  <si>
    <t>первоначальная стоимость токенов, показанных в бухгалтерской отчетности по чистой стоимости реализации, на конец предыдущего года и отчетного периода;</t>
  </si>
  <si>
    <t>суммы резервов под снижение стоимости токенов на конец предыдущего года и отчетного периода, суммы созданных в отчетном периоде резервов под снижение стоимости токенов с выделением сумм увеличения созданных в предыдущих периодах резервов под снижение стоимости токенов, суммы восстановленных в отчетном периоде резервов под снижение стоимости токенов, обстоятельства, обусловившие восстановление резервов под снижение стоимости токенов в отчетном периоде;</t>
  </si>
  <si>
    <t>суммы обязательств, возникших при размещении собственных токенов перед владельцами этих токенов, на конец предыдущего года и отчетного периода.</t>
  </si>
  <si>
    <t>Раскрытие</t>
  </si>
  <si>
    <t>Контрольный перечень информации по состоянию на 01.01.2025 года</t>
  </si>
  <si>
    <t>Ссылка на требование законодательства</t>
  </si>
  <si>
    <t>Контрольный перечень следует актуализировать по мере изменения законодательства</t>
  </si>
  <si>
    <t>Да, Нет, Не применимо</t>
  </si>
  <si>
    <t>РД по проверке
Комментарии/обоснование для ответов "нет", "не применимо"</t>
  </si>
  <si>
    <t xml:space="preserve">3. Отчетность составляется в официальной денежной единице Республики Беларусь, если иное не определено законодательными актами.
5. Показатели бухгалтерской отчетности приводятся в тысячах белорусских рублей в целых числах.
</t>
  </si>
  <si>
    <t xml:space="preserve">Закон Республики Беларусь от 12.07.2013 N 57-З
"О бухгалтерском учете и отчетности", статья 14
ПОСТАНОВЛЕНИЕ МИНИСТЕРСТВА ФИНАНСОВ РЕСПУБЛИКИ БЕЛАРУСЬ 12 декабря 2016 г. № 104
</t>
  </si>
  <si>
    <t>4. Показатели отчетности должны быть тождественны данным синтетического и аналитического учета.</t>
  </si>
  <si>
    <t>Закон Республики Беларусь от 12.07.2013 N 57-З
"О бухгалтерском учете и отчетности", статья 15
ИНСТРУКЦИЯ О СОСТАВЛЕНИИ И ПРЕДСТАВЛЕНИИ БУХГАЛТЕРСКОЙ ОТЧЕТНОСТИ ПО СРЕДСТВАМ БЮДЖЕТОВ И СРЕДСТВАМ ОТ ПРИНОСЯЩЕЙ ДОХОДЫ ДЕЯТЕЛЬНОСТИ БЮДЖЕТНЫХ ОРГАНИЗАЦИЙ (постановление Министерства финансов РБ от 10.03.2010 № 22</t>
  </si>
  <si>
    <t>3. Состав отчетности бюджетных организаций определяется Министерством финансов Республики Беларусь.</t>
  </si>
  <si>
    <t xml:space="preserve">ПОСТАНОВЛЕНИЕ МИНИСТЕРСТВА ФИНАНСОВ РЕСПУБЛИКИ БЕЛАРУСЬ 12 декабря 2016 г. № 104
</t>
  </si>
  <si>
    <t xml:space="preserve">ПОСТАНОВЛЕНИЕ МИНИСТЕРСТВА ФИНАНСОВ РЕСПУБЛИКИ БЕЛАРУСЬ 12 декабря 2016 г. № 104
</t>
  </si>
  <si>
    <t xml:space="preserve">ПОСТАНОВЛЕНИЕ МИНИСТЕРСТВА ФИНАНСОВ РЕСПУБЛИКИ БЕЛАРУСЬ 12 декабря 2016 г. № 104
</t>
  </si>
  <si>
    <t>5. Отчетность организации утверждается ее руководителем и (или) иными лицами (органами), уполномоченными на то законодательством или учредительным документом этой организации
Установленные формы индивидуальной бухгалтерской отчетности предусматривают их подписание руководителем организации и ее главным бухгалтером</t>
  </si>
  <si>
    <t xml:space="preserve">ПОСТАНОВЛЕНИЕ МИНИСТЕРСТВА ФИНАНСОВ РЕСПУБЛИКИ БЕЛАРУСЬ 12 декабря 2016 г. № 104
</t>
  </si>
  <si>
    <t>ПОСТАНОВЛЕНИЕ МИНИСТЕРСТВА ФИНАНСОВ РЕСПУБЛИКИ БЕЛАРУСЬ 12 декабря 2016 г. № 104</t>
  </si>
  <si>
    <t>1.1</t>
  </si>
  <si>
    <t>1.2</t>
  </si>
  <si>
    <t>1.3</t>
  </si>
  <si>
    <t>1.4</t>
  </si>
  <si>
    <t>1.5</t>
  </si>
  <si>
    <t>4.1</t>
  </si>
  <si>
    <t>4.2</t>
  </si>
  <si>
    <t>4.3</t>
  </si>
  <si>
    <t>9.1</t>
  </si>
  <si>
    <t>9.2</t>
  </si>
  <si>
    <t>9.3</t>
  </si>
  <si>
    <t>9.4</t>
  </si>
  <si>
    <t>9.5</t>
  </si>
  <si>
    <t>15.4</t>
  </si>
  <si>
    <t>15.5</t>
  </si>
  <si>
    <t>16.1</t>
  </si>
  <si>
    <t>16.2</t>
  </si>
  <si>
    <t>16.3</t>
  </si>
  <si>
    <t>18.1</t>
  </si>
  <si>
    <t>18.2</t>
  </si>
  <si>
    <t>18.3</t>
  </si>
  <si>
    <t>19.1</t>
  </si>
  <si>
    <t>19.2</t>
  </si>
  <si>
    <t>19.3</t>
  </si>
  <si>
    <t>19.4</t>
  </si>
  <si>
    <t>19.5</t>
  </si>
  <si>
    <t>19.6</t>
  </si>
  <si>
    <t>19.7</t>
  </si>
  <si>
    <t>20.1</t>
  </si>
  <si>
    <t>20.2</t>
  </si>
  <si>
    <t>20.3</t>
  </si>
  <si>
    <t>20.4</t>
  </si>
  <si>
    <t>20.5</t>
  </si>
  <si>
    <t>20.6</t>
  </si>
  <si>
    <t>20.7</t>
  </si>
  <si>
    <t>21.1</t>
  </si>
  <si>
    <t>21.2</t>
  </si>
  <si>
    <t>21.3</t>
  </si>
  <si>
    <t>22.1</t>
  </si>
  <si>
    <t>22.2</t>
  </si>
  <si>
    <t>22.3</t>
  </si>
  <si>
    <t>22.4</t>
  </si>
  <si>
    <t>22.5</t>
  </si>
  <si>
    <t>23.1</t>
  </si>
  <si>
    <t>23.2</t>
  </si>
  <si>
    <t>23.3</t>
  </si>
  <si>
    <t>24.1</t>
  </si>
  <si>
    <t>24.2</t>
  </si>
  <si>
    <t>24.3</t>
  </si>
  <si>
    <t>25.1</t>
  </si>
  <si>
    <t>25.2</t>
  </si>
  <si>
    <t>25.3</t>
  </si>
  <si>
    <t>25.4</t>
  </si>
  <si>
    <t>25.5</t>
  </si>
  <si>
    <t>25.6</t>
  </si>
  <si>
    <t>25.7</t>
  </si>
  <si>
    <t>25.8</t>
  </si>
  <si>
    <t>27.1</t>
  </si>
  <si>
    <t>27.2</t>
  </si>
  <si>
    <t>27.3</t>
  </si>
  <si>
    <t>27.4</t>
  </si>
  <si>
    <t>27.5</t>
  </si>
  <si>
    <t>27.6</t>
  </si>
  <si>
    <t>27.7</t>
  </si>
  <si>
    <t>27.8</t>
  </si>
  <si>
    <t>29.1</t>
  </si>
  <si>
    <t>29.2</t>
  </si>
  <si>
    <t>30.1</t>
  </si>
  <si>
    <t>30.2</t>
  </si>
  <si>
    <t>30.3</t>
  </si>
  <si>
    <t>30.4</t>
  </si>
  <si>
    <t>31.1</t>
  </si>
  <si>
    <t>31.2</t>
  </si>
  <si>
    <t>31.3</t>
  </si>
  <si>
    <t>31.4</t>
  </si>
  <si>
    <t>31.5</t>
  </si>
  <si>
    <t>31.6</t>
  </si>
  <si>
    <t>32.1</t>
  </si>
  <si>
    <t>32.2</t>
  </si>
  <si>
    <t>32.3</t>
  </si>
  <si>
    <t>32.4</t>
  </si>
  <si>
    <t>32.5</t>
  </si>
  <si>
    <t>32.6</t>
  </si>
  <si>
    <t>35.1</t>
  </si>
  <si>
    <t>35.2</t>
  </si>
  <si>
    <t>35.3</t>
  </si>
  <si>
    <t>35.4</t>
  </si>
  <si>
    <t>36.1</t>
  </si>
  <si>
    <t>36.2</t>
  </si>
  <si>
    <t>36.3</t>
  </si>
  <si>
    <t>36.4</t>
  </si>
  <si>
    <t>37.1</t>
  </si>
  <si>
    <t>37.1.1</t>
  </si>
  <si>
    <t>37.1.2</t>
  </si>
  <si>
    <t>37.1.3</t>
  </si>
  <si>
    <t>37.1.4</t>
  </si>
  <si>
    <t>37.1.5</t>
  </si>
  <si>
    <t>37.1.6</t>
  </si>
  <si>
    <t>37.1.7</t>
  </si>
  <si>
    <t>37.1.8</t>
  </si>
  <si>
    <t>37.2</t>
  </si>
  <si>
    <t>37.2.1</t>
  </si>
  <si>
    <t>37.2.2</t>
  </si>
  <si>
    <t>37.2.3</t>
  </si>
  <si>
    <t>37.2.4</t>
  </si>
  <si>
    <t>37.3</t>
  </si>
  <si>
    <t>37.3.1</t>
  </si>
  <si>
    <t>37.3.2</t>
  </si>
  <si>
    <t>37.4</t>
  </si>
  <si>
    <t>37.5</t>
  </si>
  <si>
    <t>37.5.1</t>
  </si>
  <si>
    <t>37.5.2</t>
  </si>
  <si>
    <t>37.5.3</t>
  </si>
  <si>
    <t>37.5.4</t>
  </si>
  <si>
    <t>38.1</t>
  </si>
  <si>
    <t>38.2</t>
  </si>
  <si>
    <t>38.3</t>
  </si>
  <si>
    <t>38.4</t>
  </si>
  <si>
    <t>2.1</t>
  </si>
  <si>
    <t>2.2</t>
  </si>
  <si>
    <t>2.3</t>
  </si>
  <si>
    <t>2.4</t>
  </si>
  <si>
    <t xml:space="preserve">Закон Республики Беларусь от 12.07.2013 N 57-З О бухгалтерском учете и отчетности, статья 3, пункт 10: Принцип полноты означает наличие в отчетности организации всей информации, способной повлиять на принимаемые пользователями на ее основе решения, касающиеся финансового положения организации.
ПОСТАНОВЛЕНИЕ МИНИСТЕРСТВА ФИНАНСОВ РЕСПУБЛИКИ БЕЛАРУСЬ 12 декабря 2016 г. № 104, пункт 51: Примечания к бухгалтерской отчетности должны содержать:
дополнительную информацию, которая не содержится в формах бухгалтерской отчетности, но уместна для понимания бухгалтерской отчетности ее пользователями;
иную информацию, раскрытие которой в примечаниях к бухгалтерской отчетности установлено законодательством.
Национальные правила аудиторской деятельности "Допущение о непрерывности деятельности аудируемого лица", утвержденные постановлением Министерства финансов РБ от 28.03.2003 № 45. 
</t>
  </si>
  <si>
    <t>39.1</t>
  </si>
  <si>
    <t>адекватно ли раскрыты в примечаниях к бухгалтерской и (или) финансовой отчетности условия или события, которые могут вызвать значительные сомнения в способности аудируемого лица продолжать свою деятельность непрерывно, а также планы руководства в связи с этими условиями или событиями;</t>
  </si>
  <si>
    <t>39.2</t>
  </si>
  <si>
    <t>ясно ли указывается в примечаниях к бухгалтерской и (или) финансовой отчетности тот факт, что имеется существенная неопределенность, связанная с условиями или событиями, которые могут вызвать значительные сомнения в способности аудируемого лица продолжать свою деятельность непрерывно, и в этой связи аудируемое лицо может оказаться не в состоянии реализовать свои активы и исполнить свои обязательства в ходе обычной хозяйственной деятельности.</t>
  </si>
  <si>
    <t>Если применение принципа непрерывности деятельности уместно, но при этом имеет место существенная неопределенность в отношении непрерывности деятельности аудируемого лица, аудиторская организация рассматривает следующие вопросы (п.23 Национальных правил аудиторской деятельности "Допущение о непрерывности деятельности аудируемого лица", утвержденных постановлением Министерства финансов РБ от 28.03.2003 № 45):</t>
  </si>
  <si>
    <t>оценить с учетом требований применимой основы составления и представления отчетности, адекватно ли раскрыта в бухгалтерской и (или) финансовой отчетности аудируемого лица информация об этих условиях или событиях.</t>
  </si>
  <si>
    <t>40.1</t>
  </si>
  <si>
    <t xml:space="preserve">Если применение принципа непрерывности деятельности уместно, но при этом были выявлены условия или события, которые могут вызвать значительные сомнения в способности аудируемого лица продолжать свою деятельность непрерывно, и на основе полученных аудиторских доказательств аудиторская организация приходит к выводу об отсутствии существенной неопределенности в отношении непрерывности деятельности аудируемого лица, она должна (п.25 Национальных правил аудиторской деятельности "Допущение о непрерывности деятельности аудируемого лица", утвержденных постановлением Министерства финансов РБ от 28.03.2003 № 45): </t>
  </si>
  <si>
    <t>40.2</t>
  </si>
  <si>
    <t>В зависимости от фактов и обстоятельств аудиторская организация может установить, что для обеспечения достоверного представления бухгалтерской и (или) финансовой отчетности требуется дополнительное раскрытие информации в отношении основных условий или событий, которые могут вызвать значительные сомнения в способности аудируемого лица продолжать свою деятельность непрерывно, в частности:
оценки руководством аудируемого лица значимости этих условий или событий с точки зрения способности аудируемого лица выполнить свои обязательства;
планов руководства аудируемого лица по смягчению воздействия этих условий или событий;
значимых суждений руководства аудируемого лица при оценке способности аудируемого лица продолжать свою деятельность непрерывно.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</si>
</sst>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0"/>
      <color theme="1"/>
      <name val="Arial"/>
      <family val="2"/>
    </font>
    <font>
      <b/>
      <sz val="12"/>
      <name val="Arial"/>
      <family val="2"/>
      <charset val="204"/>
    </font>
    <font>
      <sz val="10"/>
      <color rgb="FFFF0000"/>
      <name val="Arial"/>
      <family val="2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6" fillId="0" borderId="0"/>
  </cellStyleXfs>
  <cellXfs count="107">
    <xf numFmtId="0" fontId="0" fillId="0" borderId="0" xfId="0"/>
    <xf numFmtId="0" fontId="2" fillId="0" borderId="0" xfId="1" applyFont="1" applyAlignment="1">
      <alignment vertical="top"/>
    </xf>
    <xf numFmtId="0" fontId="2" fillId="0" borderId="0" xfId="1" applyFont="1" applyAlignment="1">
      <alignment vertical="top" wrapText="1"/>
    </xf>
    <xf numFmtId="0" fontId="2" fillId="0" borderId="0" xfId="1" applyFont="1"/>
    <xf numFmtId="0" fontId="5" fillId="0" borderId="0" xfId="2" applyFont="1"/>
    <xf numFmtId="0" fontId="3" fillId="2" borderId="4" xfId="3" applyFont="1" applyFill="1" applyBorder="1" applyAlignment="1">
      <alignment horizontal="center" vertical="top"/>
    </xf>
    <xf numFmtId="0" fontId="3" fillId="2" borderId="5" xfId="3" applyFont="1" applyFill="1" applyBorder="1" applyAlignment="1">
      <alignment horizontal="center" vertical="top"/>
    </xf>
    <xf numFmtId="0" fontId="3" fillId="2" borderId="6" xfId="1" applyFont="1" applyFill="1" applyBorder="1" applyAlignment="1">
      <alignment horizontal="center" vertical="top" wrapText="1"/>
    </xf>
    <xf numFmtId="0" fontId="3" fillId="2" borderId="4" xfId="1" applyFont="1" applyFill="1" applyBorder="1" applyAlignment="1">
      <alignment horizontal="center" vertical="top" wrapText="1"/>
    </xf>
    <xf numFmtId="0" fontId="3" fillId="2" borderId="4" xfId="1" applyFont="1" applyFill="1" applyBorder="1" applyAlignment="1">
      <alignment horizontal="left" vertical="top" wrapText="1"/>
    </xf>
    <xf numFmtId="0" fontId="3" fillId="3" borderId="1" xfId="1" applyFont="1" applyFill="1" applyBorder="1" applyAlignment="1">
      <alignment horizontal="center" vertical="top"/>
    </xf>
    <xf numFmtId="0" fontId="3" fillId="3" borderId="7" xfId="1" applyFont="1" applyFill="1" applyBorder="1" applyAlignment="1">
      <alignment vertical="top" wrapText="1"/>
    </xf>
    <xf numFmtId="0" fontId="3" fillId="3" borderId="8" xfId="1" applyFont="1" applyFill="1" applyBorder="1" applyAlignment="1">
      <alignment horizontal="center" vertical="top"/>
    </xf>
    <xf numFmtId="0" fontId="2" fillId="3" borderId="1" xfId="1" applyFont="1" applyFill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/>
    </xf>
    <xf numFmtId="0" fontId="2" fillId="0" borderId="9" xfId="1" applyFont="1" applyBorder="1" applyAlignment="1">
      <alignment vertical="top" wrapText="1"/>
    </xf>
    <xf numFmtId="0" fontId="2" fillId="0" borderId="0" xfId="1" applyFont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top"/>
    </xf>
    <xf numFmtId="0" fontId="2" fillId="0" borderId="10" xfId="1" applyFont="1" applyBorder="1" applyAlignment="1">
      <alignment vertical="top" wrapText="1"/>
    </xf>
    <xf numFmtId="0" fontId="2" fillId="0" borderId="3" xfId="1" applyFont="1" applyBorder="1" applyAlignment="1">
      <alignment horizontal="center" vertical="top" wrapText="1"/>
    </xf>
    <xf numFmtId="0" fontId="3" fillId="3" borderId="4" xfId="1" applyFont="1" applyFill="1" applyBorder="1" applyAlignment="1">
      <alignment horizontal="center" vertical="top"/>
    </xf>
    <xf numFmtId="0" fontId="3" fillId="3" borderId="5" xfId="1" applyFont="1" applyFill="1" applyBorder="1" applyAlignment="1">
      <alignment vertical="top" wrapText="1"/>
    </xf>
    <xf numFmtId="0" fontId="2" fillId="3" borderId="4" xfId="1" applyFont="1" applyFill="1" applyBorder="1" applyAlignment="1">
      <alignment horizontal="center" vertical="top" wrapText="1"/>
    </xf>
    <xf numFmtId="0" fontId="2" fillId="0" borderId="4" xfId="1" applyFont="1" applyBorder="1" applyAlignment="1">
      <alignment horizontal="left" vertical="top" wrapText="1"/>
    </xf>
    <xf numFmtId="0" fontId="3" fillId="3" borderId="6" xfId="1" applyFont="1" applyFill="1" applyBorder="1" applyAlignment="1">
      <alignment horizontal="center" vertical="top"/>
    </xf>
    <xf numFmtId="0" fontId="3" fillId="3" borderId="4" xfId="1" applyFont="1" applyFill="1" applyBorder="1" applyAlignment="1">
      <alignment horizontal="center" vertical="top" wrapText="1"/>
    </xf>
    <xf numFmtId="0" fontId="3" fillId="3" borderId="1" xfId="1" applyFont="1" applyFill="1" applyBorder="1" applyAlignment="1">
      <alignment horizontal="center" vertical="top" wrapText="1"/>
    </xf>
    <xf numFmtId="0" fontId="3" fillId="3" borderId="2" xfId="1" applyFont="1" applyFill="1" applyBorder="1" applyAlignment="1">
      <alignment horizontal="center" vertical="top"/>
    </xf>
    <xf numFmtId="0" fontId="3" fillId="3" borderId="0" xfId="1" applyFont="1" applyFill="1" applyAlignment="1">
      <alignment vertical="top" wrapText="1"/>
    </xf>
    <xf numFmtId="0" fontId="3" fillId="3" borderId="2" xfId="1" applyFont="1" applyFill="1" applyBorder="1" applyAlignment="1">
      <alignment horizontal="center" vertical="top" wrapText="1"/>
    </xf>
    <xf numFmtId="0" fontId="2" fillId="0" borderId="1" xfId="1" applyFont="1" applyBorder="1" applyAlignment="1">
      <alignment vertical="top" wrapText="1"/>
    </xf>
    <xf numFmtId="49" fontId="2" fillId="0" borderId="2" xfId="1" applyNumberFormat="1" applyFont="1" applyBorder="1" applyAlignment="1">
      <alignment horizontal="center" vertical="top"/>
    </xf>
    <xf numFmtId="0" fontId="3" fillId="3" borderId="7" xfId="3" applyFont="1" applyFill="1" applyBorder="1" applyAlignment="1">
      <alignment vertical="top" wrapText="1"/>
    </xf>
    <xf numFmtId="0" fontId="2" fillId="0" borderId="2" xfId="1" applyFont="1" applyBorder="1" applyAlignment="1">
      <alignment horizontal="left" vertical="top" wrapText="1"/>
    </xf>
    <xf numFmtId="0" fontId="3" fillId="3" borderId="11" xfId="1" applyFont="1" applyFill="1" applyBorder="1" applyAlignment="1">
      <alignment horizontal="center" vertical="top"/>
    </xf>
    <xf numFmtId="0" fontId="3" fillId="3" borderId="1" xfId="3" applyFont="1" applyFill="1" applyBorder="1" applyAlignment="1">
      <alignment vertical="top" wrapText="1"/>
    </xf>
    <xf numFmtId="0" fontId="3" fillId="3" borderId="7" xfId="1" applyFont="1" applyFill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top"/>
    </xf>
    <xf numFmtId="0" fontId="2" fillId="0" borderId="2" xfId="3" applyFont="1" applyBorder="1" applyAlignment="1">
      <alignment vertical="top" wrapText="1"/>
    </xf>
    <xf numFmtId="0" fontId="3" fillId="0" borderId="9" xfId="1" applyFont="1" applyBorder="1" applyAlignment="1">
      <alignment horizontal="center" vertical="top"/>
    </xf>
    <xf numFmtId="0" fontId="2" fillId="3" borderId="1" xfId="1" applyFont="1" applyFill="1" applyBorder="1" applyAlignment="1">
      <alignment horizontal="left" vertical="top" wrapText="1"/>
    </xf>
    <xf numFmtId="0" fontId="2" fillId="0" borderId="9" xfId="3" applyFont="1" applyBorder="1" applyAlignment="1">
      <alignment vertical="top" wrapText="1"/>
    </xf>
    <xf numFmtId="0" fontId="3" fillId="3" borderId="5" xfId="3" applyFont="1" applyFill="1" applyBorder="1" applyAlignment="1">
      <alignment vertical="top" wrapText="1"/>
    </xf>
    <xf numFmtId="0" fontId="2" fillId="3" borderId="4" xfId="1" applyFont="1" applyFill="1" applyBorder="1" applyAlignment="1">
      <alignment horizontal="left" vertical="top" wrapText="1"/>
    </xf>
    <xf numFmtId="0" fontId="3" fillId="0" borderId="4" xfId="3" applyFont="1" applyBorder="1" applyAlignment="1">
      <alignment vertical="top" wrapText="1"/>
    </xf>
    <xf numFmtId="0" fontId="2" fillId="0" borderId="4" xfId="1" applyFont="1" applyBorder="1" applyAlignment="1">
      <alignment horizontal="center" vertical="top"/>
    </xf>
    <xf numFmtId="0" fontId="3" fillId="0" borderId="4" xfId="1" applyFont="1" applyBorder="1" applyAlignment="1">
      <alignment horizontal="center" vertical="top" wrapText="1"/>
    </xf>
    <xf numFmtId="0" fontId="2" fillId="0" borderId="4" xfId="3" applyFont="1" applyBorder="1" applyAlignment="1">
      <alignment vertical="top" wrapText="1"/>
    </xf>
    <xf numFmtId="0" fontId="3" fillId="3" borderId="3" xfId="1" applyFont="1" applyFill="1" applyBorder="1" applyAlignment="1">
      <alignment horizontal="center" vertical="top"/>
    </xf>
    <xf numFmtId="0" fontId="3" fillId="3" borderId="10" xfId="3" applyFont="1" applyFill="1" applyBorder="1" applyAlignment="1">
      <alignment vertical="top" wrapText="1"/>
    </xf>
    <xf numFmtId="0" fontId="3" fillId="3" borderId="12" xfId="1" applyFont="1" applyFill="1" applyBorder="1" applyAlignment="1">
      <alignment horizontal="center" vertical="top"/>
    </xf>
    <xf numFmtId="0" fontId="3" fillId="0" borderId="2" xfId="1" applyFont="1" applyBorder="1" applyAlignment="1">
      <alignment horizontal="center" vertical="top" wrapText="1"/>
    </xf>
    <xf numFmtId="0" fontId="3" fillId="3" borderId="7" xfId="1" applyFont="1" applyFill="1" applyBorder="1" applyAlignment="1">
      <alignment horizontal="left" vertical="top" wrapText="1"/>
    </xf>
    <xf numFmtId="0" fontId="3" fillId="3" borderId="1" xfId="1" applyFont="1" applyFill="1" applyBorder="1" applyAlignment="1">
      <alignment vertical="top" wrapText="1"/>
    </xf>
    <xf numFmtId="49" fontId="3" fillId="0" borderId="2" xfId="1" applyNumberFormat="1" applyFont="1" applyBorder="1" applyAlignment="1">
      <alignment horizontal="center" vertical="top"/>
    </xf>
    <xf numFmtId="0" fontId="3" fillId="0" borderId="9" xfId="1" applyFont="1" applyBorder="1" applyAlignment="1">
      <alignment horizontal="left" vertical="top" wrapText="1"/>
    </xf>
    <xf numFmtId="0" fontId="2" fillId="0" borderId="2" xfId="1" applyFont="1" applyBorder="1" applyAlignment="1">
      <alignment vertical="top" wrapText="1"/>
    </xf>
    <xf numFmtId="0" fontId="2" fillId="0" borderId="9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3" fillId="0" borderId="1" xfId="1" applyFont="1" applyBorder="1" applyAlignment="1">
      <alignment horizontal="center" vertical="top"/>
    </xf>
    <xf numFmtId="0" fontId="3" fillId="0" borderId="7" xfId="1" applyFont="1" applyBorder="1" applyAlignment="1">
      <alignment vertical="top" wrapText="1"/>
    </xf>
    <xf numFmtId="0" fontId="3" fillId="0" borderId="1" xfId="1" applyFont="1" applyBorder="1" applyAlignment="1">
      <alignment horizontal="center" vertical="top" wrapText="1"/>
    </xf>
    <xf numFmtId="0" fontId="7" fillId="0" borderId="0" xfId="1" applyFont="1" applyAlignment="1">
      <alignment vertical="top"/>
    </xf>
    <xf numFmtId="0" fontId="8" fillId="0" borderId="0" xfId="1" applyFont="1" applyAlignment="1">
      <alignment vertical="top"/>
    </xf>
    <xf numFmtId="0" fontId="2" fillId="0" borderId="2" xfId="1" quotePrefix="1" applyFont="1" applyBorder="1" applyAlignment="1">
      <alignment horizontal="center" vertical="top"/>
    </xf>
    <xf numFmtId="49" fontId="2" fillId="0" borderId="2" xfId="1" quotePrefix="1" applyNumberFormat="1" applyFont="1" applyBorder="1" applyAlignment="1">
      <alignment horizontal="center" vertical="top"/>
    </xf>
    <xf numFmtId="0" fontId="2" fillId="0" borderId="12" xfId="1" quotePrefix="1" applyFont="1" applyBorder="1" applyAlignment="1">
      <alignment horizontal="center" vertical="top"/>
    </xf>
    <xf numFmtId="0" fontId="2" fillId="0" borderId="12" xfId="1" applyFont="1" applyBorder="1" applyAlignment="1">
      <alignment vertical="top" wrapText="1"/>
    </xf>
    <xf numFmtId="0" fontId="3" fillId="3" borderId="8" xfId="1" applyFont="1" applyFill="1" applyBorder="1" applyAlignment="1">
      <alignment vertical="top" wrapText="1"/>
    </xf>
    <xf numFmtId="0" fontId="3" fillId="3" borderId="11" xfId="1" applyFont="1" applyFill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top" wrapText="1"/>
    </xf>
    <xf numFmtId="0" fontId="3" fillId="0" borderId="12" xfId="1" applyFont="1" applyBorder="1" applyAlignment="1">
      <alignment vertical="top" wrapText="1"/>
    </xf>
    <xf numFmtId="0" fontId="3" fillId="3" borderId="11" xfId="1" applyFont="1" applyFill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3" xfId="1" applyFont="1" applyBorder="1" applyAlignment="1">
      <alignment horizontal="center" vertical="top" wrapText="1"/>
    </xf>
    <xf numFmtId="0" fontId="3" fillId="0" borderId="3" xfId="1" applyFont="1" applyBorder="1" applyAlignment="1">
      <alignment vertical="top" wrapText="1"/>
    </xf>
    <xf numFmtId="0" fontId="2" fillId="0" borderId="2" xfId="3" quotePrefix="1" applyFont="1" applyBorder="1" applyAlignment="1">
      <alignment horizontal="center" vertical="top" wrapText="1"/>
    </xf>
    <xf numFmtId="0" fontId="2" fillId="0" borderId="3" xfId="3" quotePrefix="1" applyFont="1" applyBorder="1" applyAlignment="1">
      <alignment horizontal="center" vertical="top" wrapText="1"/>
    </xf>
    <xf numFmtId="0" fontId="2" fillId="0" borderId="2" xfId="1" quotePrefix="1" applyFont="1" applyBorder="1" applyAlignment="1">
      <alignment horizontal="center" vertical="top" wrapText="1"/>
    </xf>
    <xf numFmtId="0" fontId="2" fillId="0" borderId="3" xfId="1" quotePrefix="1" applyFont="1" applyBorder="1" applyAlignment="1">
      <alignment horizontal="center" vertical="top" wrapText="1"/>
    </xf>
    <xf numFmtId="0" fontId="3" fillId="0" borderId="0" xfId="1" applyFont="1"/>
    <xf numFmtId="0" fontId="2" fillId="0" borderId="1" xfId="1" applyFont="1" applyBorder="1" applyAlignment="1">
      <alignment horizontal="left" vertical="top" wrapText="1"/>
    </xf>
    <xf numFmtId="0" fontId="2" fillId="0" borderId="2" xfId="1" applyFont="1" applyBorder="1" applyAlignment="1">
      <alignment horizontal="left" vertical="top" wrapText="1"/>
    </xf>
    <xf numFmtId="0" fontId="2" fillId="0" borderId="3" xfId="1" applyFont="1" applyBorder="1" applyAlignment="1">
      <alignment horizontal="left" vertical="top" wrapText="1"/>
    </xf>
    <xf numFmtId="0" fontId="2" fillId="0" borderId="2" xfId="1" applyFont="1" applyBorder="1" applyAlignment="1">
      <alignment horizontal="left" vertical="top"/>
    </xf>
    <xf numFmtId="0" fontId="2" fillId="0" borderId="3" xfId="1" applyFont="1" applyBorder="1" applyAlignment="1">
      <alignment horizontal="left" vertical="top"/>
    </xf>
    <xf numFmtId="0" fontId="2" fillId="3" borderId="2" xfId="1" applyFont="1" applyFill="1" applyBorder="1" applyAlignment="1">
      <alignment horizontal="left" vertical="top" wrapText="1"/>
    </xf>
    <xf numFmtId="0" fontId="2" fillId="3" borderId="2" xfId="1" applyFont="1" applyFill="1" applyBorder="1" applyAlignment="1">
      <alignment horizontal="left" vertical="top"/>
    </xf>
    <xf numFmtId="0" fontId="2" fillId="0" borderId="4" xfId="1" applyFont="1" applyFill="1" applyBorder="1" applyAlignment="1">
      <alignment horizontal="center" vertical="top"/>
    </xf>
    <xf numFmtId="0" fontId="3" fillId="0" borderId="5" xfId="1" applyFont="1" applyFill="1" applyBorder="1" applyAlignment="1">
      <alignment vertical="top" wrapText="1"/>
    </xf>
    <xf numFmtId="0" fontId="2" fillId="0" borderId="5" xfId="1" applyFont="1" applyFill="1" applyBorder="1" applyAlignment="1">
      <alignment horizontal="center" vertical="top"/>
    </xf>
    <xf numFmtId="0" fontId="2" fillId="0" borderId="2" xfId="1" applyFont="1" applyFill="1" applyBorder="1" applyAlignment="1">
      <alignment horizontal="center" vertical="top" wrapText="1"/>
    </xf>
    <xf numFmtId="0" fontId="2" fillId="0" borderId="2" xfId="1" applyFont="1" applyFill="1" applyBorder="1" applyAlignment="1">
      <alignment horizontal="left" vertical="top" wrapText="1"/>
    </xf>
    <xf numFmtId="0" fontId="2" fillId="0" borderId="0" xfId="1" applyFont="1" applyFill="1"/>
    <xf numFmtId="0" fontId="3" fillId="0" borderId="4" xfId="1" applyFont="1" applyFill="1" applyBorder="1" applyAlignment="1">
      <alignment horizontal="center" vertical="top"/>
    </xf>
    <xf numFmtId="0" fontId="3" fillId="0" borderId="8" xfId="1" applyFont="1" applyFill="1" applyBorder="1" applyAlignment="1">
      <alignment horizontal="center" vertical="top"/>
    </xf>
    <xf numFmtId="0" fontId="2" fillId="0" borderId="4" xfId="1" applyFont="1" applyFill="1" applyBorder="1" applyAlignment="1">
      <alignment horizontal="center" vertical="top" wrapText="1"/>
    </xf>
    <xf numFmtId="0" fontId="2" fillId="0" borderId="4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top"/>
    </xf>
    <xf numFmtId="0" fontId="2" fillId="0" borderId="2" xfId="1" applyFont="1" applyBorder="1" applyAlignment="1">
      <alignment vertical="top"/>
    </xf>
    <xf numFmtId="0" fontId="2" fillId="0" borderId="1" xfId="1" applyFont="1" applyFill="1" applyBorder="1" applyAlignment="1">
      <alignment vertical="top" wrapText="1"/>
    </xf>
    <xf numFmtId="0" fontId="2" fillId="0" borderId="3" xfId="1" applyFont="1" applyBorder="1" applyAlignment="1">
      <alignment vertical="top" wrapText="1"/>
    </xf>
    <xf numFmtId="0" fontId="2" fillId="0" borderId="1" xfId="1" applyFont="1" applyFill="1" applyBorder="1" applyAlignment="1">
      <alignment vertical="top" wrapText="1"/>
    </xf>
    <xf numFmtId="0" fontId="2" fillId="0" borderId="2" xfId="1" applyFont="1" applyFill="1" applyBorder="1" applyAlignment="1">
      <alignment vertical="top" wrapText="1"/>
    </xf>
    <xf numFmtId="0" fontId="2" fillId="0" borderId="3" xfId="1" applyFont="1" applyFill="1" applyBorder="1" applyAlignment="1">
      <alignment vertical="top" wrapText="1"/>
    </xf>
  </cellXfs>
  <cellStyles count="4">
    <cellStyle name="Normal 2 3 5" xfId="3" xr:uid="{9FC70D2A-B57A-4163-870C-467349E7E734}"/>
    <cellStyle name="Normal 5 4" xfId="1" xr:uid="{73A46127-9C9A-4723-999A-93E2DA3D393A}"/>
    <cellStyle name="Гиперссылка" xfId="2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627D8-1C5B-4BAD-AC75-0ECF3865790F}">
  <dimension ref="B1:F182"/>
  <sheetViews>
    <sheetView tabSelected="1" zoomScale="70" zoomScaleNormal="70" workbookViewId="0">
      <selection activeCell="K17" sqref="K17"/>
    </sheetView>
  </sheetViews>
  <sheetFormatPr defaultColWidth="8" defaultRowHeight="13.2" x14ac:dyDescent="0.25"/>
  <cols>
    <col min="1" max="1" width="2.5546875" style="3" customWidth="1"/>
    <col min="2" max="2" width="6.6640625" style="1" bestFit="1" customWidth="1"/>
    <col min="3" max="3" width="120.33203125" style="1" bestFit="1" customWidth="1"/>
    <col min="4" max="4" width="12.44140625" style="1" bestFit="1" customWidth="1"/>
    <col min="5" max="5" width="41.109375" style="2" bestFit="1" customWidth="1"/>
    <col min="6" max="6" width="130.44140625" style="1" customWidth="1"/>
    <col min="7" max="16384" width="8" style="3"/>
  </cols>
  <sheetData>
    <row r="1" spans="2:6" ht="15.6" x14ac:dyDescent="0.25">
      <c r="C1" s="64" t="s">
        <v>173</v>
      </c>
    </row>
    <row r="2" spans="2:6" x14ac:dyDescent="0.25">
      <c r="C2" s="65" t="s">
        <v>175</v>
      </c>
    </row>
    <row r="6" spans="2:6" ht="14.4" x14ac:dyDescent="0.3">
      <c r="F6" s="4"/>
    </row>
    <row r="7" spans="2:6" s="82" customFormat="1" ht="39.6" x14ac:dyDescent="0.25">
      <c r="B7" s="5" t="s">
        <v>0</v>
      </c>
      <c r="C7" s="6" t="s">
        <v>172</v>
      </c>
      <c r="D7" s="7" t="s">
        <v>176</v>
      </c>
      <c r="E7" s="8" t="s">
        <v>177</v>
      </c>
      <c r="F7" s="9" t="s">
        <v>174</v>
      </c>
    </row>
    <row r="8" spans="2:6" x14ac:dyDescent="0.25">
      <c r="B8" s="10">
        <v>1</v>
      </c>
      <c r="C8" s="11" t="s">
        <v>1</v>
      </c>
      <c r="D8" s="12"/>
      <c r="E8" s="13"/>
      <c r="F8" s="83" t="s">
        <v>2</v>
      </c>
    </row>
    <row r="9" spans="2:6" x14ac:dyDescent="0.25">
      <c r="B9" s="66" t="s">
        <v>189</v>
      </c>
      <c r="C9" s="15" t="s">
        <v>3</v>
      </c>
      <c r="D9" s="16"/>
      <c r="E9" s="17"/>
      <c r="F9" s="84"/>
    </row>
    <row r="10" spans="2:6" x14ac:dyDescent="0.25">
      <c r="B10" s="66" t="s">
        <v>190</v>
      </c>
      <c r="C10" s="15" t="s">
        <v>4</v>
      </c>
      <c r="D10" s="16"/>
      <c r="E10" s="17"/>
      <c r="F10" s="84"/>
    </row>
    <row r="11" spans="2:6" x14ac:dyDescent="0.25">
      <c r="B11" s="66" t="s">
        <v>191</v>
      </c>
      <c r="C11" s="15" t="s">
        <v>5</v>
      </c>
      <c r="D11" s="16"/>
      <c r="E11" s="17"/>
      <c r="F11" s="84"/>
    </row>
    <row r="12" spans="2:6" x14ac:dyDescent="0.25">
      <c r="B12" s="66" t="s">
        <v>192</v>
      </c>
      <c r="C12" s="15" t="s">
        <v>6</v>
      </c>
      <c r="D12" s="16"/>
      <c r="E12" s="17"/>
      <c r="F12" s="84"/>
    </row>
    <row r="13" spans="2:6" x14ac:dyDescent="0.25">
      <c r="B13" s="66" t="s">
        <v>193</v>
      </c>
      <c r="C13" s="19" t="s">
        <v>7</v>
      </c>
      <c r="D13" s="16"/>
      <c r="E13" s="17"/>
      <c r="F13" s="85"/>
    </row>
    <row r="14" spans="2:6" ht="26.4" x14ac:dyDescent="0.25">
      <c r="B14" s="10">
        <f>B8+1</f>
        <v>2</v>
      </c>
      <c r="C14" s="11" t="s">
        <v>8</v>
      </c>
      <c r="D14" s="12"/>
      <c r="E14" s="13"/>
      <c r="F14" s="83" t="s">
        <v>2</v>
      </c>
    </row>
    <row r="15" spans="2:6" x14ac:dyDescent="0.25">
      <c r="B15" s="66" t="s">
        <v>307</v>
      </c>
      <c r="C15" s="15" t="s">
        <v>3</v>
      </c>
      <c r="D15" s="16"/>
      <c r="E15" s="17"/>
      <c r="F15" s="84"/>
    </row>
    <row r="16" spans="2:6" x14ac:dyDescent="0.25">
      <c r="B16" s="66" t="s">
        <v>308</v>
      </c>
      <c r="C16" s="15" t="s">
        <v>4</v>
      </c>
      <c r="D16" s="16"/>
      <c r="E16" s="17"/>
      <c r="F16" s="84"/>
    </row>
    <row r="17" spans="2:6" x14ac:dyDescent="0.25">
      <c r="B17" s="66" t="s">
        <v>309</v>
      </c>
      <c r="C17" s="15" t="s">
        <v>9</v>
      </c>
      <c r="D17" s="16"/>
      <c r="E17" s="17"/>
      <c r="F17" s="84"/>
    </row>
    <row r="18" spans="2:6" x14ac:dyDescent="0.25">
      <c r="B18" s="66" t="s">
        <v>310</v>
      </c>
      <c r="C18" s="15" t="s">
        <v>7</v>
      </c>
      <c r="D18" s="16"/>
      <c r="E18" s="20"/>
      <c r="F18" s="85"/>
    </row>
    <row r="19" spans="2:6" s="95" customFormat="1" ht="66" x14ac:dyDescent="0.25">
      <c r="B19" s="90">
        <v>3</v>
      </c>
      <c r="C19" s="91" t="s">
        <v>182</v>
      </c>
      <c r="D19" s="92"/>
      <c r="E19" s="93"/>
      <c r="F19" s="94" t="s">
        <v>181</v>
      </c>
    </row>
    <row r="20" spans="2:6" x14ac:dyDescent="0.25">
      <c r="B20" s="10">
        <v>4</v>
      </c>
      <c r="C20" s="11" t="s">
        <v>10</v>
      </c>
      <c r="D20" s="12"/>
      <c r="E20" s="13"/>
      <c r="F20" s="83" t="s">
        <v>11</v>
      </c>
    </row>
    <row r="21" spans="2:6" ht="26.4" x14ac:dyDescent="0.25">
      <c r="B21" s="66" t="s">
        <v>194</v>
      </c>
      <c r="C21" s="15" t="s">
        <v>12</v>
      </c>
      <c r="D21" s="16"/>
      <c r="E21" s="17"/>
      <c r="F21" s="84"/>
    </row>
    <row r="22" spans="2:6" ht="26.4" x14ac:dyDescent="0.25">
      <c r="B22" s="66" t="s">
        <v>195</v>
      </c>
      <c r="C22" s="15" t="s">
        <v>13</v>
      </c>
      <c r="D22" s="16"/>
      <c r="E22" s="17"/>
      <c r="F22" s="84"/>
    </row>
    <row r="23" spans="2:6" ht="26.4" x14ac:dyDescent="0.25">
      <c r="B23" s="66" t="s">
        <v>196</v>
      </c>
      <c r="C23" s="19" t="s">
        <v>14</v>
      </c>
      <c r="D23" s="16"/>
      <c r="E23" s="20"/>
      <c r="F23" s="85"/>
    </row>
    <row r="24" spans="2:6" ht="39.6" x14ac:dyDescent="0.25">
      <c r="B24" s="21">
        <f>B20+1</f>
        <v>5</v>
      </c>
      <c r="C24" s="22" t="s">
        <v>15</v>
      </c>
      <c r="D24" s="12"/>
      <c r="E24" s="23"/>
      <c r="F24" s="24" t="s">
        <v>11</v>
      </c>
    </row>
    <row r="25" spans="2:6" s="95" customFormat="1" ht="26.4" x14ac:dyDescent="0.25">
      <c r="B25" s="96">
        <v>6</v>
      </c>
      <c r="C25" s="22" t="s">
        <v>180</v>
      </c>
      <c r="D25" s="97"/>
      <c r="E25" s="98"/>
      <c r="F25" s="99" t="s">
        <v>11</v>
      </c>
    </row>
    <row r="26" spans="2:6" s="95" customFormat="1" ht="81" customHeight="1" x14ac:dyDescent="0.25">
      <c r="B26" s="96">
        <v>7</v>
      </c>
      <c r="C26" s="22" t="s">
        <v>186</v>
      </c>
      <c r="D26" s="97"/>
      <c r="E26" s="98"/>
      <c r="F26" s="99" t="s">
        <v>179</v>
      </c>
    </row>
    <row r="27" spans="2:6" ht="72" customHeight="1" x14ac:dyDescent="0.25">
      <c r="B27" s="21">
        <f>B26+1</f>
        <v>8</v>
      </c>
      <c r="C27" s="22" t="s">
        <v>178</v>
      </c>
      <c r="D27" s="25"/>
      <c r="E27" s="26"/>
      <c r="F27" s="24" t="s">
        <v>179</v>
      </c>
    </row>
    <row r="28" spans="2:6" ht="26.4" x14ac:dyDescent="0.25">
      <c r="B28" s="10">
        <f t="shared" ref="B28:B37" si="0">B27+1</f>
        <v>9</v>
      </c>
      <c r="C28" s="11" t="s">
        <v>16</v>
      </c>
      <c r="D28" s="12"/>
      <c r="E28" s="27"/>
      <c r="F28" s="83" t="s">
        <v>183</v>
      </c>
    </row>
    <row r="29" spans="2:6" x14ac:dyDescent="0.25">
      <c r="B29" s="66" t="s">
        <v>197</v>
      </c>
      <c r="C29" s="15" t="s">
        <v>17</v>
      </c>
      <c r="D29" s="16"/>
      <c r="E29" s="17"/>
      <c r="F29" s="84"/>
    </row>
    <row r="30" spans="2:6" x14ac:dyDescent="0.25">
      <c r="B30" s="66" t="s">
        <v>198</v>
      </c>
      <c r="C30" s="15" t="s">
        <v>18</v>
      </c>
      <c r="D30" s="16"/>
      <c r="E30" s="17"/>
      <c r="F30" s="84"/>
    </row>
    <row r="31" spans="2:6" x14ac:dyDescent="0.25">
      <c r="B31" s="66" t="s">
        <v>199</v>
      </c>
      <c r="C31" s="15" t="s">
        <v>19</v>
      </c>
      <c r="D31" s="16"/>
      <c r="E31" s="17"/>
      <c r="F31" s="84"/>
    </row>
    <row r="32" spans="2:6" x14ac:dyDescent="0.25">
      <c r="B32" s="66" t="s">
        <v>200</v>
      </c>
      <c r="C32" s="15" t="s">
        <v>20</v>
      </c>
      <c r="D32" s="16"/>
      <c r="E32" s="17"/>
      <c r="F32" s="84"/>
    </row>
    <row r="33" spans="2:6" x14ac:dyDescent="0.25">
      <c r="B33" s="66" t="s">
        <v>201</v>
      </c>
      <c r="C33" s="19" t="s">
        <v>21</v>
      </c>
      <c r="D33" s="16"/>
      <c r="E33" s="20"/>
      <c r="F33" s="85"/>
    </row>
    <row r="34" spans="2:6" ht="66" x14ac:dyDescent="0.25">
      <c r="B34" s="21">
        <f>B28+1</f>
        <v>10</v>
      </c>
      <c r="C34" s="22" t="s">
        <v>22</v>
      </c>
      <c r="D34" s="25"/>
      <c r="E34" s="26"/>
      <c r="F34" s="24" t="s">
        <v>184</v>
      </c>
    </row>
    <row r="35" spans="2:6" ht="52.8" x14ac:dyDescent="0.25">
      <c r="B35" s="21">
        <f t="shared" si="0"/>
        <v>11</v>
      </c>
      <c r="C35" s="22" t="s">
        <v>23</v>
      </c>
      <c r="D35" s="25"/>
      <c r="E35" s="26"/>
      <c r="F35" s="24" t="s">
        <v>185</v>
      </c>
    </row>
    <row r="36" spans="2:6" ht="66" x14ac:dyDescent="0.25">
      <c r="B36" s="21">
        <f t="shared" si="0"/>
        <v>12</v>
      </c>
      <c r="C36" s="22" t="s">
        <v>24</v>
      </c>
      <c r="D36" s="25"/>
      <c r="E36" s="26"/>
      <c r="F36" s="24" t="s">
        <v>184</v>
      </c>
    </row>
    <row r="37" spans="2:6" ht="52.8" x14ac:dyDescent="0.25">
      <c r="B37" s="21">
        <f t="shared" si="0"/>
        <v>13</v>
      </c>
      <c r="C37" s="22" t="s">
        <v>25</v>
      </c>
      <c r="D37" s="25"/>
      <c r="E37" s="26"/>
      <c r="F37" s="24" t="s">
        <v>185</v>
      </c>
    </row>
    <row r="38" spans="2:6" ht="52.8" x14ac:dyDescent="0.25">
      <c r="B38" s="10">
        <f>B37+1</f>
        <v>14</v>
      </c>
      <c r="C38" s="22" t="s">
        <v>26</v>
      </c>
      <c r="D38" s="12"/>
      <c r="E38" s="27"/>
      <c r="F38" s="24" t="s">
        <v>183</v>
      </c>
    </row>
    <row r="39" spans="2:6" ht="15" customHeight="1" x14ac:dyDescent="0.25">
      <c r="B39" s="10">
        <f>B38+1</f>
        <v>15</v>
      </c>
      <c r="C39" s="11" t="s">
        <v>27</v>
      </c>
      <c r="D39" s="10"/>
      <c r="E39" s="27"/>
      <c r="F39" s="83" t="s">
        <v>187</v>
      </c>
    </row>
    <row r="40" spans="2:6" ht="12.75" customHeight="1" x14ac:dyDescent="0.25">
      <c r="B40" s="68" t="s">
        <v>40</v>
      </c>
      <c r="C40" s="69" t="s">
        <v>28</v>
      </c>
      <c r="D40" s="39"/>
      <c r="E40" s="72"/>
      <c r="F40" s="84"/>
    </row>
    <row r="41" spans="2:6" x14ac:dyDescent="0.25">
      <c r="B41" s="66" t="s">
        <v>42</v>
      </c>
      <c r="C41" s="15" t="s">
        <v>29</v>
      </c>
      <c r="D41" s="16"/>
      <c r="E41" s="72"/>
      <c r="F41" s="84"/>
    </row>
    <row r="42" spans="2:6" ht="26.4" x14ac:dyDescent="0.25">
      <c r="B42" s="66" t="s">
        <v>44</v>
      </c>
      <c r="C42" s="15" t="s">
        <v>30</v>
      </c>
      <c r="D42" s="16"/>
      <c r="E42" s="72"/>
      <c r="F42" s="84"/>
    </row>
    <row r="43" spans="2:6" ht="26.4" x14ac:dyDescent="0.25">
      <c r="B43" s="66" t="s">
        <v>202</v>
      </c>
      <c r="C43" s="15" t="s">
        <v>31</v>
      </c>
      <c r="D43" s="16"/>
      <c r="E43" s="72"/>
      <c r="F43" s="84"/>
    </row>
    <row r="44" spans="2:6" x14ac:dyDescent="0.25">
      <c r="B44" s="66" t="s">
        <v>203</v>
      </c>
      <c r="C44" s="15" t="s">
        <v>32</v>
      </c>
      <c r="D44" s="16"/>
      <c r="E44" s="72"/>
      <c r="F44" s="85"/>
    </row>
    <row r="45" spans="2:6" ht="39.6" x14ac:dyDescent="0.25">
      <c r="B45" s="10">
        <f>B39+1</f>
        <v>16</v>
      </c>
      <c r="C45" s="11" t="s">
        <v>33</v>
      </c>
      <c r="D45" s="12"/>
      <c r="E45" s="27"/>
      <c r="F45" s="84" t="s">
        <v>185</v>
      </c>
    </row>
    <row r="46" spans="2:6" ht="39.6" x14ac:dyDescent="0.25">
      <c r="B46" s="28"/>
      <c r="C46" s="29" t="s">
        <v>34</v>
      </c>
      <c r="D46" s="28"/>
      <c r="E46" s="30"/>
      <c r="F46" s="84"/>
    </row>
    <row r="47" spans="2:6" x14ac:dyDescent="0.25">
      <c r="B47" s="66" t="s">
        <v>204</v>
      </c>
      <c r="C47" s="15" t="s">
        <v>35</v>
      </c>
      <c r="D47" s="16"/>
      <c r="E47" s="17"/>
      <c r="F47" s="84"/>
    </row>
    <row r="48" spans="2:6" ht="26.4" x14ac:dyDescent="0.25">
      <c r="B48" s="66" t="s">
        <v>205</v>
      </c>
      <c r="C48" s="15" t="s">
        <v>36</v>
      </c>
      <c r="D48" s="16"/>
      <c r="E48" s="17"/>
      <c r="F48" s="84"/>
    </row>
    <row r="49" spans="2:6" ht="26.4" x14ac:dyDescent="0.25">
      <c r="B49" s="66" t="s">
        <v>206</v>
      </c>
      <c r="C49" s="15" t="s">
        <v>37</v>
      </c>
      <c r="D49" s="16"/>
      <c r="E49" s="17"/>
      <c r="F49" s="85"/>
    </row>
    <row r="50" spans="2:6" ht="39.6" x14ac:dyDescent="0.25">
      <c r="B50" s="10">
        <f>B45+1</f>
        <v>17</v>
      </c>
      <c r="C50" s="11" t="s">
        <v>38</v>
      </c>
      <c r="D50" s="16"/>
      <c r="E50" s="17"/>
      <c r="F50" s="31" t="s">
        <v>185</v>
      </c>
    </row>
    <row r="51" spans="2:6" x14ac:dyDescent="0.25">
      <c r="B51" s="10">
        <f>B50+1</f>
        <v>18</v>
      </c>
      <c r="C51" s="11" t="s">
        <v>39</v>
      </c>
      <c r="D51" s="16"/>
      <c r="E51" s="17"/>
      <c r="F51" s="83" t="s">
        <v>185</v>
      </c>
    </row>
    <row r="52" spans="2:6" x14ac:dyDescent="0.25">
      <c r="B52" s="32" t="s">
        <v>207</v>
      </c>
      <c r="C52" s="15" t="s">
        <v>41</v>
      </c>
      <c r="D52" s="16"/>
      <c r="E52" s="17"/>
      <c r="F52" s="84"/>
    </row>
    <row r="53" spans="2:6" ht="26.4" x14ac:dyDescent="0.25">
      <c r="B53" s="32" t="s">
        <v>208</v>
      </c>
      <c r="C53" s="15" t="s">
        <v>43</v>
      </c>
      <c r="D53" s="16"/>
      <c r="E53" s="17"/>
      <c r="F53" s="84"/>
    </row>
    <row r="54" spans="2:6" ht="26.4" x14ac:dyDescent="0.25">
      <c r="B54" s="32" t="s">
        <v>209</v>
      </c>
      <c r="C54" s="15" t="s">
        <v>45</v>
      </c>
      <c r="D54" s="16"/>
      <c r="E54" s="20"/>
      <c r="F54" s="85"/>
    </row>
    <row r="55" spans="2:6" x14ac:dyDescent="0.25">
      <c r="B55" s="10">
        <f>B51+1</f>
        <v>19</v>
      </c>
      <c r="C55" s="11" t="s">
        <v>51</v>
      </c>
      <c r="D55" s="12"/>
      <c r="E55" s="27"/>
      <c r="F55" s="83" t="s">
        <v>187</v>
      </c>
    </row>
    <row r="56" spans="2:6" ht="39.6" x14ac:dyDescent="0.25">
      <c r="B56" s="66" t="s">
        <v>210</v>
      </c>
      <c r="C56" s="15" t="s">
        <v>52</v>
      </c>
      <c r="D56" s="16"/>
      <c r="E56" s="17"/>
      <c r="F56" s="84"/>
    </row>
    <row r="57" spans="2:6" x14ac:dyDescent="0.25">
      <c r="B57" s="66" t="s">
        <v>211</v>
      </c>
      <c r="C57" s="15" t="s">
        <v>53</v>
      </c>
      <c r="D57" s="16"/>
      <c r="E57" s="17"/>
      <c r="F57" s="84"/>
    </row>
    <row r="58" spans="2:6" ht="39.6" x14ac:dyDescent="0.25">
      <c r="B58" s="66" t="s">
        <v>212</v>
      </c>
      <c r="C58" s="15" t="s">
        <v>54</v>
      </c>
      <c r="D58" s="16"/>
      <c r="E58" s="17"/>
      <c r="F58" s="84"/>
    </row>
    <row r="59" spans="2:6" ht="26.4" x14ac:dyDescent="0.25">
      <c r="B59" s="66" t="s">
        <v>213</v>
      </c>
      <c r="C59" s="15" t="s">
        <v>55</v>
      </c>
      <c r="D59" s="16"/>
      <c r="E59" s="17"/>
      <c r="F59" s="84"/>
    </row>
    <row r="60" spans="2:6" x14ac:dyDescent="0.25">
      <c r="B60" s="66" t="s">
        <v>214</v>
      </c>
      <c r="C60" s="15" t="s">
        <v>56</v>
      </c>
      <c r="D60" s="16"/>
      <c r="E60" s="17"/>
      <c r="F60" s="84"/>
    </row>
    <row r="61" spans="2:6" x14ac:dyDescent="0.25">
      <c r="B61" s="66" t="s">
        <v>215</v>
      </c>
      <c r="C61" s="15" t="s">
        <v>57</v>
      </c>
      <c r="D61" s="16"/>
      <c r="E61" s="17"/>
      <c r="F61" s="84"/>
    </row>
    <row r="62" spans="2:6" ht="26.4" x14ac:dyDescent="0.25">
      <c r="B62" s="66" t="s">
        <v>216</v>
      </c>
      <c r="C62" s="15" t="s">
        <v>58</v>
      </c>
      <c r="D62" s="16"/>
      <c r="E62" s="17"/>
      <c r="F62" s="84"/>
    </row>
    <row r="63" spans="2:6" x14ac:dyDescent="0.25">
      <c r="B63" s="14"/>
      <c r="C63" s="15" t="s">
        <v>59</v>
      </c>
      <c r="D63" s="16"/>
      <c r="E63" s="17"/>
      <c r="F63" s="85"/>
    </row>
    <row r="64" spans="2:6" x14ac:dyDescent="0.25">
      <c r="B64" s="27">
        <f>B55+1</f>
        <v>20</v>
      </c>
      <c r="C64" s="11" t="s">
        <v>60</v>
      </c>
      <c r="D64" s="12"/>
      <c r="E64" s="27"/>
      <c r="F64" s="83" t="s">
        <v>183</v>
      </c>
    </row>
    <row r="65" spans="2:6" ht="26.4" x14ac:dyDescent="0.25">
      <c r="B65" s="67" t="s">
        <v>217</v>
      </c>
      <c r="C65" s="15" t="s">
        <v>61</v>
      </c>
      <c r="D65" s="16"/>
      <c r="E65" s="17"/>
      <c r="F65" s="84"/>
    </row>
    <row r="66" spans="2:6" ht="26.4" x14ac:dyDescent="0.25">
      <c r="B66" s="67" t="s">
        <v>218</v>
      </c>
      <c r="C66" s="15" t="s">
        <v>62</v>
      </c>
      <c r="D66" s="16"/>
      <c r="E66" s="17"/>
      <c r="F66" s="84"/>
    </row>
    <row r="67" spans="2:6" ht="39.6" x14ac:dyDescent="0.25">
      <c r="B67" s="67" t="s">
        <v>219</v>
      </c>
      <c r="C67" s="15" t="s">
        <v>63</v>
      </c>
      <c r="D67" s="16"/>
      <c r="E67" s="17"/>
      <c r="F67" s="84"/>
    </row>
    <row r="68" spans="2:6" ht="26.4" x14ac:dyDescent="0.25">
      <c r="B68" s="67" t="s">
        <v>220</v>
      </c>
      <c r="C68" s="15" t="s">
        <v>55</v>
      </c>
      <c r="D68" s="16"/>
      <c r="E68" s="17"/>
      <c r="F68" s="84"/>
    </row>
    <row r="69" spans="2:6" ht="26.4" x14ac:dyDescent="0.25">
      <c r="B69" s="67" t="s">
        <v>221</v>
      </c>
      <c r="C69" s="15" t="s">
        <v>64</v>
      </c>
      <c r="D69" s="16"/>
      <c r="E69" s="17"/>
      <c r="F69" s="84"/>
    </row>
    <row r="70" spans="2:6" x14ac:dyDescent="0.25">
      <c r="B70" s="67" t="s">
        <v>222</v>
      </c>
      <c r="C70" s="15" t="s">
        <v>65</v>
      </c>
      <c r="D70" s="16"/>
      <c r="E70" s="17"/>
      <c r="F70" s="84"/>
    </row>
    <row r="71" spans="2:6" x14ac:dyDescent="0.25">
      <c r="B71" s="67" t="s">
        <v>223</v>
      </c>
      <c r="C71" s="15" t="s">
        <v>66</v>
      </c>
      <c r="D71" s="16"/>
      <c r="E71" s="17"/>
      <c r="F71" s="84"/>
    </row>
    <row r="72" spans="2:6" x14ac:dyDescent="0.25">
      <c r="B72" s="10">
        <f>B64+1</f>
        <v>21</v>
      </c>
      <c r="C72" s="11" t="s">
        <v>67</v>
      </c>
      <c r="D72" s="12"/>
      <c r="E72" s="27"/>
      <c r="F72" s="83" t="s">
        <v>187</v>
      </c>
    </row>
    <row r="73" spans="2:6" x14ac:dyDescent="0.25">
      <c r="B73" s="66" t="s">
        <v>224</v>
      </c>
      <c r="C73" s="15" t="s">
        <v>68</v>
      </c>
      <c r="D73" s="16"/>
      <c r="E73" s="17"/>
      <c r="F73" s="84"/>
    </row>
    <row r="74" spans="2:6" x14ac:dyDescent="0.25">
      <c r="B74" s="66" t="s">
        <v>225</v>
      </c>
      <c r="C74" s="15" t="s">
        <v>69</v>
      </c>
      <c r="D74" s="16"/>
      <c r="E74" s="17"/>
      <c r="F74" s="84"/>
    </row>
    <row r="75" spans="2:6" x14ac:dyDescent="0.25">
      <c r="B75" s="66" t="s">
        <v>226</v>
      </c>
      <c r="C75" s="15" t="s">
        <v>70</v>
      </c>
      <c r="D75" s="16"/>
      <c r="E75" s="17"/>
      <c r="F75" s="85"/>
    </row>
    <row r="76" spans="2:6" x14ac:dyDescent="0.25">
      <c r="B76" s="10">
        <f>B72+1</f>
        <v>22</v>
      </c>
      <c r="C76" s="11" t="s">
        <v>71</v>
      </c>
      <c r="D76" s="12"/>
      <c r="E76" s="27"/>
      <c r="F76" s="83" t="s">
        <v>188</v>
      </c>
    </row>
    <row r="77" spans="2:6" x14ac:dyDescent="0.25">
      <c r="B77" s="66" t="s">
        <v>227</v>
      </c>
      <c r="C77" s="15" t="s">
        <v>72</v>
      </c>
      <c r="D77" s="16"/>
      <c r="E77" s="17"/>
      <c r="F77" s="84"/>
    </row>
    <row r="78" spans="2:6" x14ac:dyDescent="0.25">
      <c r="B78" s="66" t="s">
        <v>228</v>
      </c>
      <c r="C78" s="15" t="s">
        <v>73</v>
      </c>
      <c r="D78" s="16"/>
      <c r="E78" s="17"/>
      <c r="F78" s="84"/>
    </row>
    <row r="79" spans="2:6" ht="26.4" x14ac:dyDescent="0.25">
      <c r="B79" s="66" t="s">
        <v>229</v>
      </c>
      <c r="C79" s="15" t="s">
        <v>74</v>
      </c>
      <c r="D79" s="16"/>
      <c r="E79" s="17"/>
      <c r="F79" s="84"/>
    </row>
    <row r="80" spans="2:6" ht="52.8" x14ac:dyDescent="0.25">
      <c r="B80" s="66" t="s">
        <v>230</v>
      </c>
      <c r="C80" s="15" t="s">
        <v>75</v>
      </c>
      <c r="D80" s="16"/>
      <c r="E80" s="17"/>
      <c r="F80" s="84"/>
    </row>
    <row r="81" spans="2:6" x14ac:dyDescent="0.25">
      <c r="B81" s="66" t="s">
        <v>231</v>
      </c>
      <c r="C81" s="15" t="s">
        <v>76</v>
      </c>
      <c r="D81" s="16"/>
      <c r="E81" s="17"/>
      <c r="F81" s="85"/>
    </row>
    <row r="82" spans="2:6" x14ac:dyDescent="0.25">
      <c r="B82" s="10">
        <f>B76+1</f>
        <v>23</v>
      </c>
      <c r="C82" s="11" t="s">
        <v>77</v>
      </c>
      <c r="D82" s="12"/>
      <c r="E82" s="27"/>
      <c r="F82" s="83" t="s">
        <v>188</v>
      </c>
    </row>
    <row r="83" spans="2:6" ht="26.4" x14ac:dyDescent="0.25">
      <c r="B83" s="66" t="s">
        <v>232</v>
      </c>
      <c r="C83" s="15" t="s">
        <v>78</v>
      </c>
      <c r="D83" s="16"/>
      <c r="E83" s="17"/>
      <c r="F83" s="84"/>
    </row>
    <row r="84" spans="2:6" ht="26.4" x14ac:dyDescent="0.25">
      <c r="B84" s="66" t="s">
        <v>233</v>
      </c>
      <c r="C84" s="15" t="s">
        <v>79</v>
      </c>
      <c r="D84" s="16"/>
      <c r="E84" s="17"/>
      <c r="F84" s="84"/>
    </row>
    <row r="85" spans="2:6" ht="26.4" x14ac:dyDescent="0.25">
      <c r="B85" s="66" t="s">
        <v>234</v>
      </c>
      <c r="C85" s="15" t="s">
        <v>80</v>
      </c>
      <c r="D85" s="16"/>
      <c r="E85" s="17"/>
      <c r="F85" s="84"/>
    </row>
    <row r="86" spans="2:6" x14ac:dyDescent="0.25">
      <c r="B86" s="10">
        <f>B82+1</f>
        <v>24</v>
      </c>
      <c r="C86" s="11" t="s">
        <v>81</v>
      </c>
      <c r="D86" s="12"/>
      <c r="E86" s="27"/>
      <c r="F86" s="83" t="s">
        <v>188</v>
      </c>
    </row>
    <row r="87" spans="2:6" ht="26.4" x14ac:dyDescent="0.25">
      <c r="B87" s="66" t="s">
        <v>235</v>
      </c>
      <c r="C87" s="15" t="s">
        <v>82</v>
      </c>
      <c r="D87" s="16"/>
      <c r="E87" s="17"/>
      <c r="F87" s="84"/>
    </row>
    <row r="88" spans="2:6" ht="26.4" x14ac:dyDescent="0.25">
      <c r="B88" s="66" t="s">
        <v>236</v>
      </c>
      <c r="C88" s="15" t="s">
        <v>83</v>
      </c>
      <c r="D88" s="16"/>
      <c r="E88" s="17"/>
      <c r="F88" s="84"/>
    </row>
    <row r="89" spans="2:6" ht="52.8" x14ac:dyDescent="0.25">
      <c r="B89" s="66" t="s">
        <v>237</v>
      </c>
      <c r="C89" s="15" t="s">
        <v>84</v>
      </c>
      <c r="D89" s="16"/>
      <c r="E89" s="17"/>
      <c r="F89" s="84"/>
    </row>
    <row r="90" spans="2:6" x14ac:dyDescent="0.25">
      <c r="B90" s="10">
        <f>B86+1</f>
        <v>25</v>
      </c>
      <c r="C90" s="11" t="s">
        <v>85</v>
      </c>
      <c r="D90" s="12"/>
      <c r="E90" s="27"/>
      <c r="F90" s="83" t="s">
        <v>187</v>
      </c>
    </row>
    <row r="91" spans="2:6" ht="39.6" x14ac:dyDescent="0.25">
      <c r="B91" s="80" t="s">
        <v>238</v>
      </c>
      <c r="C91" s="15" t="s">
        <v>86</v>
      </c>
      <c r="D91" s="16"/>
      <c r="E91" s="17"/>
      <c r="F91" s="84"/>
    </row>
    <row r="92" spans="2:6" ht="26.4" x14ac:dyDescent="0.25">
      <c r="B92" s="80" t="s">
        <v>239</v>
      </c>
      <c r="C92" s="15" t="s">
        <v>87</v>
      </c>
      <c r="D92" s="16"/>
      <c r="E92" s="17"/>
      <c r="F92" s="84"/>
    </row>
    <row r="93" spans="2:6" ht="26.4" x14ac:dyDescent="0.25">
      <c r="B93" s="80" t="s">
        <v>240</v>
      </c>
      <c r="C93" s="15" t="s">
        <v>88</v>
      </c>
      <c r="D93" s="16"/>
      <c r="E93" s="17"/>
      <c r="F93" s="84"/>
    </row>
    <row r="94" spans="2:6" ht="26.4" x14ac:dyDescent="0.25">
      <c r="B94" s="80" t="s">
        <v>241</v>
      </c>
      <c r="C94" s="15" t="s">
        <v>89</v>
      </c>
      <c r="D94" s="16"/>
      <c r="E94" s="17"/>
      <c r="F94" s="84"/>
    </row>
    <row r="95" spans="2:6" ht="26.4" x14ac:dyDescent="0.25">
      <c r="B95" s="80" t="s">
        <v>242</v>
      </c>
      <c r="C95" s="15" t="s">
        <v>90</v>
      </c>
      <c r="D95" s="16"/>
      <c r="E95" s="17"/>
      <c r="F95" s="84"/>
    </row>
    <row r="96" spans="2:6" ht="26.4" x14ac:dyDescent="0.25">
      <c r="B96" s="80" t="s">
        <v>243</v>
      </c>
      <c r="C96" s="15" t="s">
        <v>91</v>
      </c>
      <c r="D96" s="16"/>
      <c r="E96" s="17"/>
      <c r="F96" s="84"/>
    </row>
    <row r="97" spans="2:6" ht="26.4" x14ac:dyDescent="0.25">
      <c r="B97" s="80" t="s">
        <v>244</v>
      </c>
      <c r="C97" s="15" t="s">
        <v>92</v>
      </c>
      <c r="D97" s="16"/>
      <c r="E97" s="17"/>
      <c r="F97" s="84"/>
    </row>
    <row r="98" spans="2:6" ht="79.2" x14ac:dyDescent="0.25">
      <c r="B98" s="81" t="s">
        <v>245</v>
      </c>
      <c r="C98" s="15" t="s">
        <v>93</v>
      </c>
      <c r="D98" s="16"/>
      <c r="E98" s="17"/>
      <c r="F98" s="84"/>
    </row>
    <row r="99" spans="2:6" ht="26.4" x14ac:dyDescent="0.25">
      <c r="B99" s="10">
        <f>B90+1</f>
        <v>26</v>
      </c>
      <c r="C99" s="33" t="s">
        <v>94</v>
      </c>
      <c r="D99" s="12"/>
      <c r="E99" s="17"/>
      <c r="F99" s="34" t="s">
        <v>187</v>
      </c>
    </row>
    <row r="100" spans="2:6" x14ac:dyDescent="0.25">
      <c r="B100" s="35">
        <f>B99+1</f>
        <v>27</v>
      </c>
      <c r="C100" s="36" t="s">
        <v>95</v>
      </c>
      <c r="D100" s="37"/>
      <c r="E100" s="38"/>
      <c r="F100" s="83" t="s">
        <v>188</v>
      </c>
    </row>
    <row r="101" spans="2:6" ht="39.6" x14ac:dyDescent="0.25">
      <c r="B101" s="68" t="s">
        <v>246</v>
      </c>
      <c r="C101" s="40" t="s">
        <v>96</v>
      </c>
      <c r="D101" s="41"/>
      <c r="E101" s="17"/>
      <c r="F101" s="84"/>
    </row>
    <row r="102" spans="2:6" ht="26.4" x14ac:dyDescent="0.25">
      <c r="B102" s="68" t="s">
        <v>247</v>
      </c>
      <c r="C102" s="40" t="s">
        <v>97</v>
      </c>
      <c r="D102" s="41"/>
      <c r="E102" s="17"/>
      <c r="F102" s="84"/>
    </row>
    <row r="103" spans="2:6" ht="26.4" x14ac:dyDescent="0.25">
      <c r="B103" s="68" t="s">
        <v>248</v>
      </c>
      <c r="C103" s="40" t="s">
        <v>98</v>
      </c>
      <c r="D103" s="41"/>
      <c r="E103" s="17"/>
      <c r="F103" s="84"/>
    </row>
    <row r="104" spans="2:6" ht="26.4" x14ac:dyDescent="0.25">
      <c r="B104" s="68" t="s">
        <v>249</v>
      </c>
      <c r="C104" s="40" t="s">
        <v>99</v>
      </c>
      <c r="D104" s="41"/>
      <c r="E104" s="17"/>
      <c r="F104" s="84"/>
    </row>
    <row r="105" spans="2:6" ht="26.4" x14ac:dyDescent="0.25">
      <c r="B105" s="68" t="s">
        <v>250</v>
      </c>
      <c r="C105" s="40" t="s">
        <v>100</v>
      </c>
      <c r="D105" s="41"/>
      <c r="E105" s="17"/>
      <c r="F105" s="84"/>
    </row>
    <row r="106" spans="2:6" ht="26.4" x14ac:dyDescent="0.25">
      <c r="B106" s="68" t="s">
        <v>251</v>
      </c>
      <c r="C106" s="40" t="s">
        <v>101</v>
      </c>
      <c r="D106" s="41"/>
      <c r="E106" s="17"/>
      <c r="F106" s="84"/>
    </row>
    <row r="107" spans="2:6" x14ac:dyDescent="0.25">
      <c r="B107" s="68" t="s">
        <v>252</v>
      </c>
      <c r="C107" s="40" t="s">
        <v>102</v>
      </c>
      <c r="D107" s="41"/>
      <c r="E107" s="17"/>
      <c r="F107" s="84"/>
    </row>
    <row r="108" spans="2:6" ht="52.8" x14ac:dyDescent="0.25">
      <c r="B108" s="68" t="s">
        <v>253</v>
      </c>
      <c r="C108" s="40" t="s">
        <v>103</v>
      </c>
      <c r="D108" s="41"/>
      <c r="E108" s="17"/>
      <c r="F108" s="85"/>
    </row>
    <row r="109" spans="2:6" ht="26.4" x14ac:dyDescent="0.25">
      <c r="B109" s="10">
        <f>B100+1</f>
        <v>28</v>
      </c>
      <c r="C109" s="33" t="s">
        <v>104</v>
      </c>
      <c r="D109" s="12"/>
      <c r="E109" s="27"/>
      <c r="F109" s="42" t="s">
        <v>188</v>
      </c>
    </row>
    <row r="110" spans="2:6" x14ac:dyDescent="0.25">
      <c r="B110" s="10">
        <f>B109+1</f>
        <v>29</v>
      </c>
      <c r="C110" s="33" t="s">
        <v>105</v>
      </c>
      <c r="D110" s="12"/>
      <c r="E110" s="27"/>
      <c r="F110" s="84" t="s">
        <v>188</v>
      </c>
    </row>
    <row r="111" spans="2:6" ht="26.4" x14ac:dyDescent="0.25">
      <c r="B111" s="78" t="s">
        <v>254</v>
      </c>
      <c r="C111" s="43" t="s">
        <v>106</v>
      </c>
      <c r="D111" s="16"/>
      <c r="E111" s="17"/>
      <c r="F111" s="84"/>
    </row>
    <row r="112" spans="2:6" ht="26.4" x14ac:dyDescent="0.25">
      <c r="B112" s="78" t="s">
        <v>255</v>
      </c>
      <c r="C112" s="43" t="s">
        <v>107</v>
      </c>
      <c r="D112" s="16"/>
      <c r="E112" s="17"/>
      <c r="F112" s="85"/>
    </row>
    <row r="113" spans="2:6" x14ac:dyDescent="0.25">
      <c r="B113" s="10">
        <f>B110+1</f>
        <v>30</v>
      </c>
      <c r="C113" s="33" t="s">
        <v>108</v>
      </c>
      <c r="D113" s="12"/>
      <c r="E113" s="27"/>
      <c r="F113" s="83" t="s">
        <v>188</v>
      </c>
    </row>
    <row r="114" spans="2:6" ht="26.4" x14ac:dyDescent="0.25">
      <c r="B114" s="78" t="s">
        <v>256</v>
      </c>
      <c r="C114" s="43" t="s">
        <v>109</v>
      </c>
      <c r="D114" s="16"/>
      <c r="E114" s="17"/>
      <c r="F114" s="84"/>
    </row>
    <row r="115" spans="2:6" ht="26.4" x14ac:dyDescent="0.25">
      <c r="B115" s="78" t="s">
        <v>257</v>
      </c>
      <c r="C115" s="43" t="s">
        <v>101</v>
      </c>
      <c r="D115" s="16"/>
      <c r="E115" s="17"/>
      <c r="F115" s="84"/>
    </row>
    <row r="116" spans="2:6" x14ac:dyDescent="0.25">
      <c r="B116" s="78" t="s">
        <v>258</v>
      </c>
      <c r="C116" s="43" t="s">
        <v>110</v>
      </c>
      <c r="D116" s="16"/>
      <c r="E116" s="17"/>
      <c r="F116" s="84"/>
    </row>
    <row r="117" spans="2:6" ht="52.8" x14ac:dyDescent="0.25">
      <c r="B117" s="79" t="s">
        <v>259</v>
      </c>
      <c r="C117" s="43" t="s">
        <v>103</v>
      </c>
      <c r="D117" s="16"/>
      <c r="E117" s="17"/>
      <c r="F117" s="85"/>
    </row>
    <row r="118" spans="2:6" x14ac:dyDescent="0.25">
      <c r="B118" s="10">
        <f>B113+1</f>
        <v>31</v>
      </c>
      <c r="C118" s="33" t="s">
        <v>111</v>
      </c>
      <c r="D118" s="12"/>
      <c r="E118" s="27"/>
      <c r="F118" s="83" t="s">
        <v>188</v>
      </c>
    </row>
    <row r="119" spans="2:6" x14ac:dyDescent="0.25">
      <c r="B119" s="66" t="s">
        <v>260</v>
      </c>
      <c r="C119" s="43" t="s">
        <v>112</v>
      </c>
      <c r="D119" s="16"/>
      <c r="E119" s="17"/>
      <c r="F119" s="84"/>
    </row>
    <row r="120" spans="2:6" ht="26.4" x14ac:dyDescent="0.25">
      <c r="B120" s="66" t="s">
        <v>261</v>
      </c>
      <c r="C120" s="43" t="s">
        <v>113</v>
      </c>
      <c r="D120" s="16"/>
      <c r="E120" s="17"/>
      <c r="F120" s="84"/>
    </row>
    <row r="121" spans="2:6" x14ac:dyDescent="0.25">
      <c r="B121" s="66" t="s">
        <v>262</v>
      </c>
      <c r="C121" s="43" t="s">
        <v>114</v>
      </c>
      <c r="D121" s="16"/>
      <c r="E121" s="17"/>
      <c r="F121" s="84"/>
    </row>
    <row r="122" spans="2:6" x14ac:dyDescent="0.25">
      <c r="B122" s="66" t="s">
        <v>263</v>
      </c>
      <c r="C122" s="43" t="s">
        <v>115</v>
      </c>
      <c r="D122" s="16"/>
      <c r="E122" s="17"/>
      <c r="F122" s="84"/>
    </row>
    <row r="123" spans="2:6" ht="39.6" x14ac:dyDescent="0.25">
      <c r="B123" s="66" t="s">
        <v>264</v>
      </c>
      <c r="C123" s="43" t="s">
        <v>116</v>
      </c>
      <c r="D123" s="16"/>
      <c r="E123" s="17"/>
      <c r="F123" s="84"/>
    </row>
    <row r="124" spans="2:6" x14ac:dyDescent="0.25">
      <c r="B124" s="66" t="s">
        <v>265</v>
      </c>
      <c r="C124" s="43" t="s">
        <v>117</v>
      </c>
      <c r="D124" s="16"/>
      <c r="E124" s="17"/>
      <c r="F124" s="85"/>
    </row>
    <row r="125" spans="2:6" ht="26.4" x14ac:dyDescent="0.25">
      <c r="B125" s="21">
        <f>B118+1</f>
        <v>32</v>
      </c>
      <c r="C125" s="44" t="s">
        <v>118</v>
      </c>
      <c r="D125" s="25"/>
      <c r="E125" s="26"/>
      <c r="F125" s="45" t="s">
        <v>187</v>
      </c>
    </row>
    <row r="126" spans="2:6" ht="39.6" x14ac:dyDescent="0.25">
      <c r="B126" s="47" t="s">
        <v>266</v>
      </c>
      <c r="C126" s="46" t="s">
        <v>119</v>
      </c>
      <c r="D126" s="47"/>
      <c r="E126" s="48"/>
      <c r="F126" s="83" t="s">
        <v>120</v>
      </c>
    </row>
    <row r="127" spans="2:6" ht="26.4" x14ac:dyDescent="0.25">
      <c r="B127" s="47" t="s">
        <v>267</v>
      </c>
      <c r="C127" s="49" t="s">
        <v>121</v>
      </c>
      <c r="D127" s="47"/>
      <c r="E127" s="48"/>
      <c r="F127" s="84"/>
    </row>
    <row r="128" spans="2:6" ht="26.4" x14ac:dyDescent="0.25">
      <c r="B128" s="47" t="s">
        <v>268</v>
      </c>
      <c r="C128" s="49" t="s">
        <v>122</v>
      </c>
      <c r="D128" s="47"/>
      <c r="E128" s="48"/>
      <c r="F128" s="84"/>
    </row>
    <row r="129" spans="2:6" ht="26.4" x14ac:dyDescent="0.25">
      <c r="B129" s="47" t="s">
        <v>269</v>
      </c>
      <c r="C129" s="49" t="s">
        <v>123</v>
      </c>
      <c r="D129" s="47"/>
      <c r="E129" s="48"/>
      <c r="F129" s="84"/>
    </row>
    <row r="130" spans="2:6" ht="26.4" x14ac:dyDescent="0.25">
      <c r="B130" s="47" t="s">
        <v>270</v>
      </c>
      <c r="C130" s="49" t="s">
        <v>124</v>
      </c>
      <c r="D130" s="47"/>
      <c r="E130" s="48"/>
      <c r="F130" s="84"/>
    </row>
    <row r="131" spans="2:6" ht="26.4" x14ac:dyDescent="0.25">
      <c r="B131" s="47" t="s">
        <v>271</v>
      </c>
      <c r="C131" s="49" t="s">
        <v>125</v>
      </c>
      <c r="D131" s="47"/>
      <c r="E131" s="48"/>
      <c r="F131" s="85"/>
    </row>
    <row r="132" spans="2:6" ht="26.4" x14ac:dyDescent="0.25">
      <c r="B132" s="50">
        <f>B125+1</f>
        <v>33</v>
      </c>
      <c r="C132" s="51" t="s">
        <v>126</v>
      </c>
      <c r="D132" s="52"/>
      <c r="E132" s="30"/>
      <c r="F132" s="88" t="s">
        <v>188</v>
      </c>
    </row>
    <row r="133" spans="2:6" ht="39.6" x14ac:dyDescent="0.25">
      <c r="B133" s="14" t="s">
        <v>163</v>
      </c>
      <c r="C133" s="43" t="s">
        <v>127</v>
      </c>
      <c r="D133" s="14"/>
      <c r="E133" s="17"/>
      <c r="F133" s="89"/>
    </row>
    <row r="134" spans="2:6" ht="26.4" x14ac:dyDescent="0.25">
      <c r="B134" s="14" t="s">
        <v>164</v>
      </c>
      <c r="C134" s="43" t="s">
        <v>128</v>
      </c>
      <c r="D134" s="14"/>
      <c r="E134" s="53"/>
      <c r="F134" s="89"/>
    </row>
    <row r="135" spans="2:6" ht="26.4" x14ac:dyDescent="0.25">
      <c r="B135" s="14" t="s">
        <v>165</v>
      </c>
      <c r="C135" s="43" t="s">
        <v>129</v>
      </c>
      <c r="D135" s="14"/>
      <c r="E135" s="53"/>
      <c r="F135" s="89"/>
    </row>
    <row r="136" spans="2:6" ht="26.4" x14ac:dyDescent="0.25">
      <c r="B136" s="14" t="s">
        <v>166</v>
      </c>
      <c r="C136" s="43" t="s">
        <v>130</v>
      </c>
      <c r="D136" s="14"/>
      <c r="E136" s="53"/>
      <c r="F136" s="89"/>
    </row>
    <row r="137" spans="2:6" x14ac:dyDescent="0.25">
      <c r="B137" s="21">
        <f>B132+1</f>
        <v>34</v>
      </c>
      <c r="C137" s="44" t="s">
        <v>131</v>
      </c>
      <c r="D137" s="25"/>
      <c r="E137" s="26"/>
      <c r="F137" s="45" t="s">
        <v>188</v>
      </c>
    </row>
    <row r="138" spans="2:6" ht="26.4" x14ac:dyDescent="0.25">
      <c r="B138" s="10">
        <f>B137+1</f>
        <v>35</v>
      </c>
      <c r="C138" s="11" t="s">
        <v>46</v>
      </c>
      <c r="D138" s="10"/>
      <c r="E138" s="27"/>
      <c r="F138" s="83" t="s">
        <v>188</v>
      </c>
    </row>
    <row r="139" spans="2:6" x14ac:dyDescent="0.25">
      <c r="B139" s="32" t="s">
        <v>272</v>
      </c>
      <c r="C139" s="15" t="s">
        <v>47</v>
      </c>
      <c r="D139" s="16"/>
      <c r="E139" s="17"/>
      <c r="F139" s="86"/>
    </row>
    <row r="140" spans="2:6" x14ac:dyDescent="0.25">
      <c r="B140" s="32" t="s">
        <v>273</v>
      </c>
      <c r="C140" s="15" t="s">
        <v>48</v>
      </c>
      <c r="D140" s="16"/>
      <c r="E140" s="17"/>
      <c r="F140" s="86"/>
    </row>
    <row r="141" spans="2:6" x14ac:dyDescent="0.25">
      <c r="B141" s="32" t="s">
        <v>274</v>
      </c>
      <c r="C141" s="15" t="s">
        <v>49</v>
      </c>
      <c r="D141" s="16"/>
      <c r="E141" s="17"/>
      <c r="F141" s="86"/>
    </row>
    <row r="142" spans="2:6" x14ac:dyDescent="0.25">
      <c r="B142" s="32" t="s">
        <v>275</v>
      </c>
      <c r="C142" s="15" t="s">
        <v>50</v>
      </c>
      <c r="D142" s="16"/>
      <c r="E142" s="20"/>
      <c r="F142" s="87"/>
    </row>
    <row r="143" spans="2:6" ht="26.4" x14ac:dyDescent="0.25">
      <c r="B143" s="61">
        <f>B138+1</f>
        <v>36</v>
      </c>
      <c r="C143" s="62" t="s">
        <v>167</v>
      </c>
      <c r="D143" s="61"/>
      <c r="E143" s="63"/>
      <c r="F143" s="83" t="s">
        <v>188</v>
      </c>
    </row>
    <row r="144" spans="2:6" x14ac:dyDescent="0.25">
      <c r="B144" s="32" t="s">
        <v>276</v>
      </c>
      <c r="C144" s="15" t="s">
        <v>168</v>
      </c>
      <c r="D144" s="16"/>
      <c r="E144" s="17"/>
      <c r="F144" s="86"/>
    </row>
    <row r="145" spans="2:6" ht="26.4" x14ac:dyDescent="0.25">
      <c r="B145" s="32" t="s">
        <v>277</v>
      </c>
      <c r="C145" s="15" t="s">
        <v>169</v>
      </c>
      <c r="D145" s="16"/>
      <c r="E145" s="17"/>
      <c r="F145" s="86"/>
    </row>
    <row r="146" spans="2:6" ht="52.8" x14ac:dyDescent="0.25">
      <c r="B146" s="32" t="s">
        <v>278</v>
      </c>
      <c r="C146" s="15" t="s">
        <v>170</v>
      </c>
      <c r="D146" s="16"/>
      <c r="E146" s="17"/>
      <c r="F146" s="86"/>
    </row>
    <row r="147" spans="2:6" ht="26.4" x14ac:dyDescent="0.25">
      <c r="B147" s="32" t="s">
        <v>279</v>
      </c>
      <c r="C147" s="15" t="s">
        <v>171</v>
      </c>
      <c r="D147" s="16"/>
      <c r="E147" s="17"/>
      <c r="F147" s="87"/>
    </row>
    <row r="148" spans="2:6" x14ac:dyDescent="0.25">
      <c r="B148" s="10">
        <f>B143+1</f>
        <v>37</v>
      </c>
      <c r="C148" s="54" t="s">
        <v>132</v>
      </c>
      <c r="D148" s="12"/>
      <c r="E148" s="55"/>
      <c r="F148" s="83" t="s">
        <v>133</v>
      </c>
    </row>
    <row r="149" spans="2:6" x14ac:dyDescent="0.25">
      <c r="B149" s="56" t="s">
        <v>280</v>
      </c>
      <c r="C149" s="57" t="s">
        <v>134</v>
      </c>
      <c r="D149" s="16"/>
      <c r="E149" s="58"/>
      <c r="F149" s="84"/>
    </row>
    <row r="150" spans="2:6" x14ac:dyDescent="0.25">
      <c r="B150" s="32" t="s">
        <v>281</v>
      </c>
      <c r="C150" s="59" t="s">
        <v>135</v>
      </c>
      <c r="D150" s="16"/>
      <c r="E150" s="58"/>
      <c r="F150" s="84"/>
    </row>
    <row r="151" spans="2:6" x14ac:dyDescent="0.25">
      <c r="B151" s="32" t="s">
        <v>282</v>
      </c>
      <c r="C151" s="59" t="s">
        <v>136</v>
      </c>
      <c r="D151" s="16"/>
      <c r="E151" s="58"/>
      <c r="F151" s="84"/>
    </row>
    <row r="152" spans="2:6" x14ac:dyDescent="0.25">
      <c r="B152" s="32" t="s">
        <v>283</v>
      </c>
      <c r="C152" s="59" t="s">
        <v>137</v>
      </c>
      <c r="D152" s="16"/>
      <c r="E152" s="58"/>
      <c r="F152" s="84"/>
    </row>
    <row r="153" spans="2:6" x14ac:dyDescent="0.25">
      <c r="B153" s="32" t="s">
        <v>284</v>
      </c>
      <c r="C153" s="59" t="s">
        <v>138</v>
      </c>
      <c r="D153" s="16"/>
      <c r="E153" s="58"/>
      <c r="F153" s="84"/>
    </row>
    <row r="154" spans="2:6" x14ac:dyDescent="0.25">
      <c r="B154" s="32" t="s">
        <v>285</v>
      </c>
      <c r="C154" s="59" t="s">
        <v>139</v>
      </c>
      <c r="D154" s="16"/>
      <c r="E154" s="58"/>
      <c r="F154" s="84"/>
    </row>
    <row r="155" spans="2:6" x14ac:dyDescent="0.25">
      <c r="B155" s="32" t="s">
        <v>286</v>
      </c>
      <c r="C155" s="59" t="s">
        <v>140</v>
      </c>
      <c r="D155" s="16"/>
      <c r="E155" s="58"/>
      <c r="F155" s="84"/>
    </row>
    <row r="156" spans="2:6" x14ac:dyDescent="0.25">
      <c r="B156" s="32" t="s">
        <v>287</v>
      </c>
      <c r="C156" s="59" t="s">
        <v>141</v>
      </c>
      <c r="D156" s="16"/>
      <c r="E156" s="58"/>
      <c r="F156" s="84"/>
    </row>
    <row r="157" spans="2:6" x14ac:dyDescent="0.25">
      <c r="B157" s="32" t="s">
        <v>288</v>
      </c>
      <c r="C157" s="59" t="s">
        <v>142</v>
      </c>
      <c r="D157" s="16"/>
      <c r="E157" s="58"/>
      <c r="F157" s="84"/>
    </row>
    <row r="158" spans="2:6" x14ac:dyDescent="0.25">
      <c r="B158" s="56" t="s">
        <v>289</v>
      </c>
      <c r="C158" s="57" t="s">
        <v>143</v>
      </c>
      <c r="D158" s="16"/>
      <c r="E158" s="58"/>
      <c r="F158" s="84"/>
    </row>
    <row r="159" spans="2:6" x14ac:dyDescent="0.25">
      <c r="B159" s="32" t="s">
        <v>290</v>
      </c>
      <c r="C159" s="59" t="s">
        <v>144</v>
      </c>
      <c r="D159" s="16"/>
      <c r="E159" s="58"/>
      <c r="F159" s="84"/>
    </row>
    <row r="160" spans="2:6" x14ac:dyDescent="0.25">
      <c r="B160" s="32" t="s">
        <v>291</v>
      </c>
      <c r="C160" s="59" t="s">
        <v>145</v>
      </c>
      <c r="D160" s="16"/>
      <c r="E160" s="58"/>
      <c r="F160" s="84"/>
    </row>
    <row r="161" spans="2:6" x14ac:dyDescent="0.25">
      <c r="B161" s="32" t="s">
        <v>292</v>
      </c>
      <c r="C161" s="59" t="s">
        <v>146</v>
      </c>
      <c r="D161" s="16"/>
      <c r="E161" s="58"/>
      <c r="F161" s="84"/>
    </row>
    <row r="162" spans="2:6" x14ac:dyDescent="0.25">
      <c r="B162" s="32" t="s">
        <v>293</v>
      </c>
      <c r="C162" s="59" t="s">
        <v>147</v>
      </c>
      <c r="D162" s="16"/>
      <c r="E162" s="58"/>
      <c r="F162" s="84"/>
    </row>
    <row r="163" spans="2:6" x14ac:dyDescent="0.25">
      <c r="B163" s="56" t="s">
        <v>294</v>
      </c>
      <c r="C163" s="57" t="s">
        <v>148</v>
      </c>
      <c r="D163" s="16"/>
      <c r="E163" s="58"/>
      <c r="F163" s="84"/>
    </row>
    <row r="164" spans="2:6" x14ac:dyDescent="0.25">
      <c r="B164" s="32" t="s">
        <v>295</v>
      </c>
      <c r="C164" s="59" t="s">
        <v>149</v>
      </c>
      <c r="D164" s="16"/>
      <c r="E164" s="58"/>
      <c r="F164" s="84"/>
    </row>
    <row r="165" spans="2:6" x14ac:dyDescent="0.25">
      <c r="B165" s="32" t="s">
        <v>296</v>
      </c>
      <c r="C165" s="59" t="s">
        <v>150</v>
      </c>
      <c r="D165" s="16"/>
      <c r="E165" s="58"/>
      <c r="F165" s="84"/>
    </row>
    <row r="166" spans="2:6" ht="79.2" x14ac:dyDescent="0.25">
      <c r="B166" s="56" t="s">
        <v>297</v>
      </c>
      <c r="C166" s="59" t="s">
        <v>151</v>
      </c>
      <c r="D166" s="16"/>
      <c r="E166" s="58"/>
      <c r="F166" s="84"/>
    </row>
    <row r="167" spans="2:6" ht="39.6" x14ac:dyDescent="0.25">
      <c r="B167" s="56" t="s">
        <v>298</v>
      </c>
      <c r="C167" s="57" t="s">
        <v>152</v>
      </c>
      <c r="D167" s="16"/>
      <c r="E167" s="58"/>
      <c r="F167" s="84"/>
    </row>
    <row r="168" spans="2:6" x14ac:dyDescent="0.25">
      <c r="B168" s="32" t="s">
        <v>299</v>
      </c>
      <c r="C168" s="59" t="s">
        <v>153</v>
      </c>
      <c r="D168" s="16"/>
      <c r="E168" s="58"/>
      <c r="F168" s="84"/>
    </row>
    <row r="169" spans="2:6" x14ac:dyDescent="0.25">
      <c r="B169" s="32" t="s">
        <v>300</v>
      </c>
      <c r="C169" s="59" t="s">
        <v>154</v>
      </c>
      <c r="D169" s="16"/>
      <c r="E169" s="58"/>
      <c r="F169" s="84"/>
    </row>
    <row r="170" spans="2:6" x14ac:dyDescent="0.25">
      <c r="B170" s="32" t="s">
        <v>301</v>
      </c>
      <c r="C170" s="59" t="s">
        <v>155</v>
      </c>
      <c r="D170" s="16"/>
      <c r="E170" s="58"/>
      <c r="F170" s="84"/>
    </row>
    <row r="171" spans="2:6" ht="26.4" x14ac:dyDescent="0.25">
      <c r="B171" s="32" t="s">
        <v>302</v>
      </c>
      <c r="C171" s="60" t="s">
        <v>156</v>
      </c>
      <c r="D171" s="16"/>
      <c r="E171" s="58"/>
      <c r="F171" s="85"/>
    </row>
    <row r="172" spans="2:6" ht="26.4" x14ac:dyDescent="0.25">
      <c r="B172" s="10">
        <f>B148+1</f>
        <v>38</v>
      </c>
      <c r="C172" s="70" t="s">
        <v>157</v>
      </c>
      <c r="D172" s="71"/>
      <c r="E172" s="74"/>
      <c r="F172" s="83" t="s">
        <v>158</v>
      </c>
    </row>
    <row r="173" spans="2:6" ht="26.4" x14ac:dyDescent="0.25">
      <c r="B173" s="14" t="s">
        <v>303</v>
      </c>
      <c r="C173" s="69" t="s">
        <v>159</v>
      </c>
      <c r="D173" s="72"/>
      <c r="E173" s="73"/>
      <c r="F173" s="84"/>
    </row>
    <row r="174" spans="2:6" x14ac:dyDescent="0.25">
      <c r="B174" s="14" t="s">
        <v>304</v>
      </c>
      <c r="C174" s="69" t="s">
        <v>160</v>
      </c>
      <c r="D174" s="72"/>
      <c r="E174" s="73"/>
      <c r="F174" s="84"/>
    </row>
    <row r="175" spans="2:6" x14ac:dyDescent="0.25">
      <c r="B175" s="14" t="s">
        <v>305</v>
      </c>
      <c r="C175" s="69" t="s">
        <v>161</v>
      </c>
      <c r="D175" s="72"/>
      <c r="E175" s="73"/>
      <c r="F175" s="84"/>
    </row>
    <row r="176" spans="2:6" ht="26.4" x14ac:dyDescent="0.25">
      <c r="B176" s="18" t="s">
        <v>306</v>
      </c>
      <c r="C176" s="75" t="s">
        <v>162</v>
      </c>
      <c r="D176" s="76"/>
      <c r="E176" s="77"/>
      <c r="F176" s="85"/>
    </row>
    <row r="177" spans="2:6" s="95" customFormat="1" ht="67.2" customHeight="1" x14ac:dyDescent="0.25">
      <c r="B177" s="10">
        <v>39</v>
      </c>
      <c r="C177" s="70" t="s">
        <v>316</v>
      </c>
      <c r="D177" s="100"/>
      <c r="E177" s="102"/>
      <c r="F177" s="104" t="s">
        <v>311</v>
      </c>
    </row>
    <row r="178" spans="2:6" ht="39.6" x14ac:dyDescent="0.25">
      <c r="B178" s="14" t="s">
        <v>312</v>
      </c>
      <c r="C178" s="69" t="s">
        <v>313</v>
      </c>
      <c r="D178" s="101"/>
      <c r="E178" s="58"/>
      <c r="F178" s="105"/>
    </row>
    <row r="179" spans="2:6" ht="52.8" x14ac:dyDescent="0.25">
      <c r="B179" s="14" t="s">
        <v>314</v>
      </c>
      <c r="C179" s="69" t="s">
        <v>315</v>
      </c>
      <c r="D179" s="101"/>
      <c r="E179" s="58"/>
      <c r="F179" s="105"/>
    </row>
    <row r="180" spans="2:6" ht="90.6" customHeight="1" x14ac:dyDescent="0.25">
      <c r="B180" s="10">
        <v>40</v>
      </c>
      <c r="C180" s="70" t="s">
        <v>319</v>
      </c>
      <c r="D180" s="101"/>
      <c r="E180" s="58"/>
      <c r="F180" s="105"/>
    </row>
    <row r="181" spans="2:6" ht="26.4" x14ac:dyDescent="0.25">
      <c r="B181" s="14" t="s">
        <v>318</v>
      </c>
      <c r="C181" s="69" t="s">
        <v>317</v>
      </c>
      <c r="D181" s="101"/>
      <c r="E181" s="58"/>
      <c r="F181" s="105"/>
    </row>
    <row r="182" spans="2:6" ht="118.8" x14ac:dyDescent="0.25">
      <c r="B182" s="18" t="s">
        <v>320</v>
      </c>
      <c r="C182" s="75" t="s">
        <v>321</v>
      </c>
      <c r="D182" s="18"/>
      <c r="E182" s="103"/>
      <c r="F182" s="106"/>
    </row>
  </sheetData>
  <mergeCells count="25">
    <mergeCell ref="F177:F182"/>
    <mergeCell ref="F45:F49"/>
    <mergeCell ref="F8:F13"/>
    <mergeCell ref="F14:F18"/>
    <mergeCell ref="F20:F23"/>
    <mergeCell ref="F28:F33"/>
    <mergeCell ref="F39:F44"/>
    <mergeCell ref="F113:F117"/>
    <mergeCell ref="F51:F54"/>
    <mergeCell ref="F138:F142"/>
    <mergeCell ref="F55:F63"/>
    <mergeCell ref="F64:F71"/>
    <mergeCell ref="F72:F75"/>
    <mergeCell ref="F76:F81"/>
    <mergeCell ref="F82:F85"/>
    <mergeCell ref="F86:F89"/>
    <mergeCell ref="F90:F98"/>
    <mergeCell ref="F100:F108"/>
    <mergeCell ref="F110:F112"/>
    <mergeCell ref="F172:F176"/>
    <mergeCell ref="F143:F147"/>
    <mergeCell ref="F118:F124"/>
    <mergeCell ref="F126:F131"/>
    <mergeCell ref="F132:F136"/>
    <mergeCell ref="F148:F171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Aleksey Lis</dc:creator>
  <cp:lastModifiedBy>Наталья Гвардиян</cp:lastModifiedBy>
  <dcterms:created xsi:type="dcterms:W3CDTF">2019-12-26T07:52:54Z</dcterms:created>
  <dcterms:modified xsi:type="dcterms:W3CDTF">2025-02-04T13:50:15Z</dcterms:modified>
</cp:coreProperties>
</file>